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 codeName="BuÇalışmaKitabı"/>
  <xr:revisionPtr revIDLastSave="0" documentId="8_{3E0F6EAC-7179-499C-927E-E51EFB06AD6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lo-18" sheetId="33" r:id="rId1"/>
  </sheets>
  <externalReferences>
    <externalReference r:id="rId2"/>
  </externalReferences>
  <definedNames>
    <definedName name="_xlnm._FilterDatabase" localSheetId="0" hidden="1">'Tablo-18'!$A$1:$V$59</definedName>
    <definedName name="Derslik" localSheetId="0">#REF!</definedName>
    <definedName name="Derslik">#REF!</definedName>
    <definedName name="statü">'[1]Tablo-2'!$D$29:$D$31</definedName>
    <definedName name="Unvan">'[1]Tablo-2'!$B$29:$B$36</definedName>
    <definedName name="yarıyıl">'[1]Tablo-2'!$A$29:$A$31</definedName>
    <definedName name="_xlnm.Print_Area" localSheetId="0">'Tablo-18'!$A$1:$K$59</definedName>
  </definedNames>
  <calcPr calcId="191029"/>
  <webPublishing allowPng="1" targetScreenSize="1024x768" codePage="650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<sst xmlns="http://schemas.openxmlformats.org/spreadsheetml/2006/main" count="381" uniqueCount="137">
  <si>
    <t>Toplantının/Etkinliğin Adı</t>
  </si>
  <si>
    <t xml:space="preserve">Ulusal/ 
Uluslararası Katılımlı/ Uluslararası </t>
  </si>
  <si>
    <t>Türü</t>
  </si>
  <si>
    <t>Yer (Şehir)</t>
  </si>
  <si>
    <t>Başlanma Tarihi 
(gg/aa/yy)</t>
  </si>
  <si>
    <t>Bilim Alanı</t>
  </si>
  <si>
    <t>Toplam Katılımcı Sayısı</t>
  </si>
  <si>
    <t>Katılımcı Ülke Sayısı</t>
  </si>
  <si>
    <t>Yurt Dışından Katılımcı Sayısı</t>
  </si>
  <si>
    <t>Sponsorların  Listesi</t>
  </si>
  <si>
    <t xml:space="preserve">Ulusal </t>
  </si>
  <si>
    <t>Kongre</t>
  </si>
  <si>
    <t>Uluslararası Katılımlı</t>
  </si>
  <si>
    <t>Sempozyum</t>
  </si>
  <si>
    <t>Uluslararası</t>
  </si>
  <si>
    <t>Seminer</t>
  </si>
  <si>
    <t>Forum</t>
  </si>
  <si>
    <t>Workshop</t>
  </si>
  <si>
    <t>Diğer</t>
  </si>
  <si>
    <t>İstanbul</t>
  </si>
  <si>
    <r>
      <t xml:space="preserve">Düzenleyen Birim
</t>
    </r>
    <r>
      <rPr>
        <b/>
        <sz val="12"/>
        <rFont val="Calibri"/>
        <family val="2"/>
        <charset val="162"/>
      </rPr>
      <t>(Fakülte ve Bölüm /Enstitü    ya da Araş. Mer. Adı)</t>
    </r>
  </si>
  <si>
    <t xml:space="preserve">Cumhuriyetin Sağlık Kahramanlarından Yüzüncü Yılda Afet ve Acil Yardım Eğitimi </t>
  </si>
  <si>
    <t>İlk ve Acil Yardım</t>
  </si>
  <si>
    <t>Cumhuriyetin 100. Yılında Spor ve Fenerbahçe</t>
  </si>
  <si>
    <t>Ulusal</t>
  </si>
  <si>
    <t>Panel</t>
  </si>
  <si>
    <t>Spor Bilimleri</t>
  </si>
  <si>
    <t>Spor Bilimleri Fakültesi ve Fenerbahçe Sporcuları
Derneği</t>
  </si>
  <si>
    <t>1st International Dance Science Congress - Dance for Health / Health for Dancers</t>
  </si>
  <si>
    <t>06-07.10-2023</t>
  </si>
  <si>
    <t>D Vitamininin İskelet Dışı Sağlık Üzerinde Etkileri: Bilimsel Kanıtlar</t>
  </si>
  <si>
    <t>Diyabet Hemşireliği Yolculuğu</t>
  </si>
  <si>
    <t>Yenilikçi Fikirleri Uygulamaya Geçirme: Sağlıkta Patent Süreci</t>
  </si>
  <si>
    <t>100. Yıl Etkinlikleri Kadın Sağlığında Bugün</t>
  </si>
  <si>
    <t>06.11.2023 itibari ile 100 gün sürecek</t>
  </si>
  <si>
    <t>sınırsız</t>
  </si>
  <si>
    <t>Akademide Kadın</t>
  </si>
  <si>
    <t>V. Dünya Diyabet Günü Etkiliği Cumhuriyetin 100. Yılında Üniversitede Diyabet Bakımına Erişim</t>
  </si>
  <si>
    <t>Çocuk Hakları - UCİM</t>
  </si>
  <si>
    <t xml:space="preserve">“Shaping Tomorrow's Healthcare: Unveiling the Impact of Artificial Intelligence in Nursing – Are We Ready?” </t>
  </si>
  <si>
    <t>Fark ET DiyabET</t>
  </si>
  <si>
    <t>Obezite Eşitsizliği</t>
  </si>
  <si>
    <t>“Güvenli Cinsellik ve Cinsel Yolla Bulaşan Enfeksiyonlar”</t>
  </si>
  <si>
    <t>Tübitak 1001 Projelerine Genel Bakış</t>
  </si>
  <si>
    <t>İstabul</t>
  </si>
  <si>
    <t xml:space="preserve">“Atatürk’ün Ölümünün 85. Yılı, 1938’deki Sağlık Problemleri ve Yapılan Törenler” </t>
  </si>
  <si>
    <r>
      <t>“Dalış Eğitimi</t>
    </r>
    <r>
      <rPr>
        <sz val="12"/>
        <color rgb="FF000000"/>
        <rFont val="Calibri"/>
        <family val="2"/>
        <charset val="162"/>
        <scheme val="minor"/>
      </rPr>
      <t xml:space="preserve">” </t>
    </r>
  </si>
  <si>
    <r>
      <t>“Çocuklarda İşitme Taramasının Önemi</t>
    </r>
    <r>
      <rPr>
        <sz val="12"/>
        <color rgb="FF000000"/>
        <rFont val="Calibri"/>
        <family val="2"/>
        <charset val="162"/>
        <scheme val="minor"/>
      </rPr>
      <t xml:space="preserve">” </t>
    </r>
  </si>
  <si>
    <r>
      <t>“Kapsamlı Geriatrik Değerlendirme</t>
    </r>
    <r>
      <rPr>
        <sz val="12"/>
        <color rgb="FF000000"/>
        <rFont val="Calibri"/>
        <family val="2"/>
        <charset val="162"/>
        <scheme val="minor"/>
      </rPr>
      <t xml:space="preserve">” </t>
    </r>
  </si>
  <si>
    <t>Radyo Televizyon Yayıncılığı ve Telif Hukuku</t>
  </si>
  <si>
    <t xml:space="preserve">Panel </t>
  </si>
  <si>
    <t xml:space="preserve">İstanbul </t>
  </si>
  <si>
    <t>İletişim Duayenleri: Prof. Dr. Ünsal Oskay’ı Anlamak</t>
  </si>
  <si>
    <t xml:space="preserve">Cumhuriyetin 100. Yılında Kurtuluş Savaşı Filmleri Afiş Sergisi </t>
  </si>
  <si>
    <t xml:space="preserve">Sergi </t>
  </si>
  <si>
    <t>Türk Sineması 109 Yaşında: Safa Önal Anısına Türk Sinemasında Senaryo Söyleşisi</t>
  </si>
  <si>
    <t xml:space="preserve">Söyleşi </t>
  </si>
  <si>
    <t xml:space="preserve">Cumhuriyetin 100. Yılında İletişimin Dönüşümü </t>
  </si>
  <si>
    <r>
      <t xml:space="preserve">Serhat Uyurkulak </t>
    </r>
    <r>
      <rPr>
        <i/>
        <sz val="11"/>
        <rFont val="Times New Roman"/>
        <family val="1"/>
        <charset val="162"/>
      </rPr>
      <t>Dünyalık</t>
    </r>
    <r>
      <rPr>
        <sz val="11"/>
        <rFont val="Times New Roman"/>
        <family val="1"/>
        <charset val="162"/>
      </rPr>
      <t xml:space="preserve"> Kitabı Tanıtımı ve Söyleşisi                                                         </t>
    </r>
  </si>
  <si>
    <t>Kitap Tanıtımı ve Söyleşi</t>
  </si>
  <si>
    <t>Public Debate II: Nondiscrimination and the Disadvantaged Groups   Konuşmacı: Dilek Ertürk - Türkiye İnsan Hakları ve Eşitlik Kurulu Üyesi                                                                                     Moderatör: Dr.Nihan Akıncılar Köseoğlu</t>
  </si>
  <si>
    <t>17.10.2023</t>
  </si>
  <si>
    <t>Avrupa Birliği</t>
  </si>
  <si>
    <t>3. USBED 2023/International Journal ve Conferences on Social and Educational Sciences</t>
  </si>
  <si>
    <t>1. Bilim Saati Etkinliği 
Konuşmacı:TÜSEB Proje Yönetimi ve Destek Başkanlığı'nda Proje Destek ve Karar Birimi’nde Mühendis olarak görev yapan Sayın Mehtap SERT</t>
  </si>
  <si>
    <t>Bilimsel Projeler</t>
  </si>
  <si>
    <t>Eczacılık Fakültesi</t>
  </si>
  <si>
    <t xml:space="preserve">2. Afet ve Acil Durumlarda Eczacılık Hizmetleri Sempozyumu (Hibrit)
Eczacılık Fakültesi ve Afet ve Acil Durum Eczacılığı (ADEC) Derneği iş birliğiyle </t>
  </si>
  <si>
    <t>08.11.2023
09.11.2023</t>
  </si>
  <si>
    <t>Eczacılık</t>
  </si>
  <si>
    <t>2. Bilim Saati Etkinliği 
Konuşmacı:sküdar Üniversitesi Moleküler Biyoloji ve Genetik bölümü öğretim üyesi ve TRGENMER direktörü Dr. Öğretim Üyesi Cihan TAŞTAN</t>
  </si>
  <si>
    <t>Moleküler Biyoloji ve Genetik</t>
  </si>
  <si>
    <t>3. Bilim Saati Etkinliği 
Konuşmacı:Acıbadem Labcell Hücre Laboratuvarı Direktörü ve Mesul Müdürü Prof. Dr. Ercüment OVALI</t>
  </si>
  <si>
    <t>Tıp</t>
  </si>
  <si>
    <t>14 Mayıs Eczacılık Günü Etkinliği</t>
  </si>
  <si>
    <t>Spor Bilimleri Fakültesi</t>
  </si>
  <si>
    <t>Sporda Çocuk İstismarı ve İhmali Çalıştayı</t>
  </si>
  <si>
    <t>Çalıştay</t>
  </si>
  <si>
    <t>Tübitak, Axa Sigorta</t>
  </si>
  <si>
    <t xml:space="preserve">Hareket Analizi Teknolojileri Konferansı </t>
  </si>
  <si>
    <t>Konferans</t>
  </si>
  <si>
    <t>Spor Sağlık Bilimleri</t>
  </si>
  <si>
    <t>Sense For Motion</t>
  </si>
  <si>
    <t>Spor ve Fiziksel Sağlık Alanında Son Teknolojiler</t>
  </si>
  <si>
    <t>-</t>
  </si>
  <si>
    <t>IV.DÜNYA DİYABET GÜNÜ ETKİNLİĞİ</t>
  </si>
  <si>
    <t>Beslenme ve Diyetetik</t>
  </si>
  <si>
    <t>Sağlık Bilimleri Fakültesi</t>
  </si>
  <si>
    <t>DÜNYA EBELER GÜNÜ ETKİNLİĞİ:AFET ve EBELİK</t>
  </si>
  <si>
    <t>Ebelik</t>
  </si>
  <si>
    <t>III.DÜNYA DİYETİSYENLER GÜNÜ PANELİ GEÇMİŞTEN GÜNÜMÜZE FONKSİYONEL BESİNLER SEMPOZYUMU</t>
  </si>
  <si>
    <t>AFET YÖNETİMİ: TEDBİRİN ALTINI, AFETİN ÜSTÜNÜ ÇİZ</t>
  </si>
  <si>
    <t>Hemşirelik</t>
  </si>
  <si>
    <t>"HEMŞİRELER, GELECEĞİMİZ" HEMŞİRELİK HAFTASI BULUŞMASI</t>
  </si>
  <si>
    <t>ENDİETS - AVRUPA DİYETETİK ÖĞRENCİ TOPLULUĞUNA NEDEN KATILMALIYIZ?</t>
  </si>
  <si>
    <t>Dil ve Konuşma Terapisi</t>
  </si>
  <si>
    <t>DOÇ. DR. HÜLYA HÜCEL "KORUYUCU ERGOTERAPİ"</t>
  </si>
  <si>
    <t>Sağlık Bilimleri</t>
  </si>
  <si>
    <t>DR. ÖĞR. ÜYESİ ÖMER ÖNDER "365 GÜN NEFES"</t>
  </si>
  <si>
    <t>İNCİ CANDEMİR "TÜRKİYEDE PREMATÜRELİK GERÇEĞİ VE AİLELERİN İHTİYAÇLARI"</t>
  </si>
  <si>
    <t>MEME KANSERİ FARKINDALIK AYI ETKİNLİĞİ</t>
  </si>
  <si>
    <t>Söyleşi</t>
  </si>
  <si>
    <t>18.Fizyoterapide Gelişmeler Kongresi</t>
  </si>
  <si>
    <t>The Role Model of Head Coach - Christoph Daum</t>
  </si>
  <si>
    <t>3 Boyutlu Skolyoz Tedavisi Rigo Konsepti</t>
  </si>
  <si>
    <t>Fizyoterapi ve Rehabilitasyon</t>
  </si>
  <si>
    <t xml:space="preserve">Hemşirelik </t>
  </si>
  <si>
    <t>Toplumsal Sorumluluk</t>
  </si>
  <si>
    <t>İletişim Fakültesi</t>
  </si>
  <si>
    <t>Evgin Atalay Akülü Arabasına Kavuşuyor</t>
  </si>
  <si>
    <t xml:space="preserve">Radyo,Televizyon ve Sinema </t>
  </si>
  <si>
    <t>Halkla İlişkiler ve Reklamcılık Bölümü</t>
  </si>
  <si>
    <t>İngiliz Dili ve Edebiyatı</t>
  </si>
  <si>
    <t> 9. Dünya Kadın Çalışmaları Konferansı</t>
  </si>
  <si>
    <t>Bangkok</t>
  </si>
  <si>
    <t>11-12 Mayıs 2023</t>
  </si>
  <si>
    <t>Kadın Konferansı</t>
  </si>
  <si>
    <t>İktisadi, İdari ve Sosyal Bilimler Fakültesi</t>
  </si>
  <si>
    <t>Fenerbahçe Ünversitesi partner</t>
  </si>
  <si>
    <t>Yeni Nesil Üniversite-Sanayi İşbirliği</t>
  </si>
  <si>
    <t>Bilimsel Etkinlik</t>
  </si>
  <si>
    <t>Üniversite-Sanayi İşbirliği</t>
  </si>
  <si>
    <t xml:space="preserve">Fenerbahçe Üniversitesi
IQ Partners
Ekonomi Gazetesi </t>
  </si>
  <si>
    <t>TÜBİTAK BİGG Bilgilendirme Toplantısı</t>
  </si>
  <si>
    <t>İnovasyon ve Teknoloji</t>
  </si>
  <si>
    <t>Mesleki Beceriler Eğitimi</t>
  </si>
  <si>
    <t>Sağlık Hizmetleri Meslek Yüksekokulu</t>
  </si>
  <si>
    <t>Public Debate I: How does the EU Protect and Promote Human Rights? Stefano Fantaroni (Minister Counsellor - Delegation of the EU to Türkiye) (Mayıs 2023)</t>
  </si>
  <si>
    <t>Siyaset Bilimi ve Uluslararası İlişkileri</t>
  </si>
  <si>
    <t>Kültürel Miras ve Sürdürülebilir Kalkınma Hedefleri</t>
  </si>
  <si>
    <t>Elit Seminars 10 / Re-producing İstanbul in Contemporary Anglophone Detective Fiction: Inperial Nostalgias and Place-Making in the Novel of Jason Goodwin</t>
  </si>
  <si>
    <t>Depremlerin Yetişkinler ve Çocuklar Üzerindeki Psikolojik Etkileri</t>
  </si>
  <si>
    <t>Psikoloji Bölümü</t>
  </si>
  <si>
    <t>İnovasyon ve Teknoloji Uygulama ve Araştırma Merkezi</t>
  </si>
  <si>
    <t>ArGe İnovasyon Zirvesi</t>
  </si>
  <si>
    <t>Fenerbahçe Üniversitesi, IQ Partners Teknoloji eğitim ve Ar-Ge Danışmanlık , Business World Global</t>
  </si>
  <si>
    <t>Fenerbahçe Üniversitesi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</si>
</sst>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T_L_-;\-* #,##0.00\ _T_L_-;_-* &quot;-&quot;??\ _T_L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0"/>
      <color theme="0"/>
      <name val="Calibri"/>
      <family val="2"/>
      <charset val="162"/>
      <scheme val="minor"/>
    </font>
    <font>
      <b/>
      <sz val="10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sz val="11"/>
      <name val="Times New Roman"/>
      <family val="1"/>
      <charset val="162"/>
    </font>
    <font>
      <u/>
      <sz val="1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b/>
      <sz val="12"/>
      <name val="Calibri"/>
      <family val="2"/>
      <charset val="162"/>
      <scheme val="minor"/>
    </font>
    <font>
      <b/>
      <sz val="12"/>
      <name val="Calibri"/>
      <family val="2"/>
      <charset val="162"/>
    </font>
    <font>
      <b/>
      <sz val="12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i/>
      <sz val="12"/>
      <color rgb="FF000000"/>
      <name val="Calibri"/>
      <family val="2"/>
      <charset val="162"/>
      <scheme val="minor"/>
    </font>
    <font>
      <sz val="12"/>
      <color rgb="FF000000"/>
      <name val="Calibri"/>
      <family val="2"/>
      <charset val="162"/>
      <scheme val="minor"/>
    </font>
    <font>
      <i/>
      <sz val="11"/>
      <name val="Times New Roman"/>
      <family val="1"/>
      <charset val="162"/>
    </font>
    <font>
      <sz val="8"/>
      <color rgb="FF212529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164" fontId="13" fillId="0" borderId="0" applyFont="0" applyFill="0" applyBorder="0" applyAlignment="0" applyProtection="0"/>
    <xf numFmtId="0" fontId="12" fillId="0" borderId="0"/>
    <xf numFmtId="0" fontId="11" fillId="0" borderId="0"/>
    <xf numFmtId="164" fontId="1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19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21" fillId="0" borderId="1" xfId="0" applyFont="1" applyBorder="1" applyAlignment="1">
      <alignment horizontal="center" vertical="center" wrapText="1"/>
    </xf>
    <xf numFmtId="0" fontId="22" fillId="0" borderId="1" xfId="5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14" fontId="23" fillId="0" borderId="1" xfId="0" applyNumberFormat="1" applyFont="1" applyBorder="1" applyAlignment="1">
      <alignment horizontal="center" vertical="center" wrapText="1"/>
    </xf>
    <xf numFmtId="0" fontId="14" fillId="0" borderId="0" xfId="19" applyFont="1" applyAlignment="1">
      <alignment wrapText="1"/>
    </xf>
    <xf numFmtId="0" fontId="15" fillId="0" borderId="0" xfId="19" applyFont="1" applyAlignment="1">
      <alignment wrapText="1"/>
    </xf>
    <xf numFmtId="0" fontId="16" fillId="0" borderId="0" xfId="19" applyFont="1" applyAlignment="1">
      <alignment wrapText="1"/>
    </xf>
    <xf numFmtId="0" fontId="17" fillId="0" borderId="0" xfId="19" applyFont="1" applyAlignment="1">
      <alignment wrapText="1"/>
    </xf>
    <xf numFmtId="0" fontId="24" fillId="2" borderId="1" xfId="19" applyFont="1" applyFill="1" applyBorder="1" applyAlignment="1">
      <alignment horizontal="center" vertical="center" wrapText="1"/>
    </xf>
    <xf numFmtId="0" fontId="26" fillId="2" borderId="1" xfId="19" applyFont="1" applyFill="1" applyBorder="1" applyAlignment="1">
      <alignment horizontal="center" vertical="center" wrapText="1"/>
    </xf>
    <xf numFmtId="0" fontId="21" fillId="0" borderId="1" xfId="19" applyFont="1" applyBorder="1" applyAlignment="1" applyProtection="1">
      <alignment horizontal="center" vertical="center" wrapText="1"/>
      <protection locked="0"/>
    </xf>
    <xf numFmtId="14" fontId="21" fillId="0" borderId="1" xfId="19" applyNumberFormat="1" applyFont="1" applyBorder="1" applyAlignment="1" applyProtection="1">
      <alignment horizontal="center" vertical="center" wrapText="1"/>
      <protection locked="0"/>
    </xf>
    <xf numFmtId="0" fontId="20" fillId="0" borderId="1" xfId="19" applyFont="1" applyBorder="1" applyAlignment="1" applyProtection="1">
      <alignment horizontal="center" vertical="center" wrapText="1"/>
      <protection locked="0"/>
    </xf>
    <xf numFmtId="14" fontId="20" fillId="0" borderId="1" xfId="19" applyNumberFormat="1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15" fontId="20" fillId="0" borderId="1" xfId="0" applyNumberFormat="1" applyFont="1" applyBorder="1" applyAlignment="1">
      <alignment horizontal="center" vertical="center" wrapText="1"/>
    </xf>
    <xf numFmtId="0" fontId="20" fillId="0" borderId="1" xfId="19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7" fillId="0" borderId="1" xfId="19" applyFont="1" applyBorder="1" applyAlignment="1" applyProtection="1">
      <alignment horizontal="center" vertical="center" wrapText="1"/>
      <protection locked="0"/>
    </xf>
    <xf numFmtId="0" fontId="28" fillId="0" borderId="1" xfId="0" applyFont="1" applyBorder="1" applyAlignment="1">
      <alignment horizontal="center" vertical="center" wrapText="1"/>
    </xf>
    <xf numFmtId="14" fontId="28" fillId="0" borderId="1" xfId="0" applyNumberFormat="1" applyFont="1" applyBorder="1" applyAlignment="1">
      <alignment horizontal="center" vertical="center" wrapText="1"/>
    </xf>
    <xf numFmtId="0" fontId="28" fillId="0" borderId="1" xfId="19" applyFont="1" applyBorder="1" applyAlignment="1" applyProtection="1">
      <alignment horizontal="center" vertical="center" wrapText="1"/>
      <protection locked="0"/>
    </xf>
    <xf numFmtId="0" fontId="27" fillId="0" borderId="0" xfId="19" applyFont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horizontal="center" vertical="center" wrapText="1"/>
    </xf>
    <xf numFmtId="0" fontId="27" fillId="0" borderId="2" xfId="19" applyFont="1" applyBorder="1" applyAlignment="1" applyProtection="1">
      <alignment horizontal="center" vertical="center" wrapText="1"/>
      <protection locked="0"/>
    </xf>
    <xf numFmtId="14" fontId="28" fillId="0" borderId="2" xfId="0" applyNumberFormat="1" applyFont="1" applyBorder="1" applyAlignment="1">
      <alignment horizontal="center" vertical="center" wrapText="1"/>
    </xf>
    <xf numFmtId="0" fontId="28" fillId="0" borderId="2" xfId="19" applyFont="1" applyBorder="1" applyAlignment="1" applyProtection="1">
      <alignment horizontal="center" vertical="center" wrapText="1"/>
      <protection locked="0"/>
    </xf>
    <xf numFmtId="0" fontId="29" fillId="0" borderId="1" xfId="19" applyFont="1" applyBorder="1" applyAlignment="1">
      <alignment horizontal="center" wrapText="1"/>
    </xf>
    <xf numFmtId="14" fontId="28" fillId="0" borderId="1" xfId="19" applyNumberFormat="1" applyFont="1" applyBorder="1" applyAlignment="1" applyProtection="1">
      <alignment horizontal="center" vertical="center" wrapText="1"/>
      <protection locked="0"/>
    </xf>
    <xf numFmtId="0" fontId="28" fillId="0" borderId="3" xfId="19" applyFont="1" applyBorder="1" applyAlignment="1" applyProtection="1">
      <alignment horizontal="center" vertical="center" wrapText="1"/>
      <protection locked="0"/>
    </xf>
    <xf numFmtId="0" fontId="27" fillId="0" borderId="3" xfId="19" applyFont="1" applyBorder="1" applyAlignment="1" applyProtection="1">
      <alignment horizontal="center" vertical="center" wrapText="1"/>
      <protection locked="0"/>
    </xf>
    <xf numFmtId="14" fontId="28" fillId="0" borderId="3" xfId="19" applyNumberFormat="1" applyFont="1" applyBorder="1" applyAlignment="1" applyProtection="1">
      <alignment horizontal="center" vertical="center" wrapText="1"/>
      <protection locked="0"/>
    </xf>
    <xf numFmtId="0" fontId="30" fillId="0" borderId="0" xfId="0" applyFont="1" applyAlignment="1">
      <alignment horizontal="center"/>
    </xf>
    <xf numFmtId="14" fontId="28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center"/>
    </xf>
    <xf numFmtId="14" fontId="28" fillId="0" borderId="2" xfId="19" applyNumberFormat="1" applyFont="1" applyBorder="1" applyAlignment="1" applyProtection="1">
      <alignment horizontal="center" vertical="center" wrapText="1"/>
      <protection locked="0"/>
    </xf>
    <xf numFmtId="0" fontId="29" fillId="0" borderId="1" xfId="0" applyFont="1" applyBorder="1" applyAlignment="1">
      <alignment horizontal="center"/>
    </xf>
    <xf numFmtId="0" fontId="28" fillId="0" borderId="4" xfId="19" applyFont="1" applyBorder="1" applyAlignment="1" applyProtection="1">
      <alignment horizontal="center" vertical="center" wrapText="1"/>
      <protection locked="0"/>
    </xf>
    <xf numFmtId="0" fontId="27" fillId="0" borderId="4" xfId="19" applyFont="1" applyBorder="1" applyAlignment="1" applyProtection="1">
      <alignment horizontal="center" vertical="center" wrapText="1"/>
      <protection locked="0"/>
    </xf>
    <xf numFmtId="14" fontId="28" fillId="0" borderId="4" xfId="19" applyNumberFormat="1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 applyProtection="1">
      <alignment horizontal="center" vertical="center" wrapText="1"/>
      <protection locked="0"/>
    </xf>
    <xf numFmtId="14" fontId="23" fillId="3" borderId="1" xfId="0" applyNumberFormat="1" applyFont="1" applyFill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4" fontId="20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33" fillId="0" borderId="0" xfId="0" applyFont="1"/>
  </cellXfs>
  <cellStyles count="26">
    <cellStyle name="Köprü" xfId="5" builtinId="8"/>
    <cellStyle name="Normal" xfId="0" builtinId="0"/>
    <cellStyle name="Normal 2" xfId="2" xr:uid="{00000000-0005-0000-0000-000001000000}"/>
    <cellStyle name="Normal 2 2" xfId="6" xr:uid="{4642A62E-F45C-42FB-8520-9B21CCC2BA3C}"/>
    <cellStyle name="Normal 2 3" xfId="13" xr:uid="{D518C452-9A4D-46FE-9563-040F46ED56E9}"/>
    <cellStyle name="Normal 2 3 2" xfId="19" xr:uid="{2E16A817-A322-4C2D-8CB5-5BF4FAFEA755}"/>
    <cellStyle name="Normal 3" xfId="3" xr:uid="{00000000-0005-0000-0000-000002000000}"/>
    <cellStyle name="Normal 3 2" xfId="8" xr:uid="{A4CD14B2-FDC6-4554-A489-453C669190B3}"/>
    <cellStyle name="Normal 3 2 3 2" xfId="9" xr:uid="{83CCA87A-FD1C-400E-B276-D6701FE461D7}"/>
    <cellStyle name="Normal 3 2 3 2 2" xfId="16" xr:uid="{97845B2E-2379-4569-B4AB-F633F99CAD33}"/>
    <cellStyle name="Normal 3 2 3 2 3" xfId="25" xr:uid="{8056C5CD-902D-4F39-8BA5-16A6D12A61C7}"/>
    <cellStyle name="Normal 3 3" xfId="15" xr:uid="{5D7723C4-528C-4DAD-97E7-71BAFE4B6261}"/>
    <cellStyle name="Normal 3 4" xfId="24" xr:uid="{A69A19E7-2366-4C27-942B-9A1B5F184754}"/>
    <cellStyle name="Normal 4" xfId="10" xr:uid="{B9379074-DFA0-4481-86EA-D957168EC6E7}"/>
    <cellStyle name="Normal 4 2" xfId="7" xr:uid="{D4B890FC-D13B-4254-9966-B347AA5EC0E4}"/>
    <cellStyle name="Normal 4 2 2" xfId="14" xr:uid="{01765DB1-F8F7-4FB6-AEFE-26CE766590CD}"/>
    <cellStyle name="Normal 4 2 3" xfId="23" xr:uid="{3A9E27B3-50E8-49F5-94BB-6BD2A97B3C5B}"/>
    <cellStyle name="Normal 5" xfId="17" xr:uid="{4040DC48-B562-4467-A2AC-7C8F16E9D340}"/>
    <cellStyle name="Normal 6" xfId="20" xr:uid="{F9CCD901-8221-4933-94EB-C53716C84539}"/>
    <cellStyle name="Normal 7" xfId="21" xr:uid="{8382DA6E-786C-46E6-A9DA-A7772A74B8DF}"/>
    <cellStyle name="Normal 8" xfId="12" xr:uid="{842743C7-2E37-4272-9FA3-E2889C7D1375}"/>
    <cellStyle name="Virgül 2" xfId="1" xr:uid="{00000000-0005-0000-0000-000004000000}"/>
    <cellStyle name="Virgül 3" xfId="4" xr:uid="{00000000-0005-0000-0000-000005000000}"/>
    <cellStyle name="Virgül 4" xfId="11" xr:uid="{6EF437D1-93DE-4078-AF28-BEEC80149812}"/>
    <cellStyle name="Virgül 5" xfId="18" xr:uid="{BD8F5826-050A-45C2-A748-CA334AFD0070}"/>
    <cellStyle name="Virgül 6" xfId="22" xr:uid="{34DEC853-1E45-400B-BAC0-CEC99B3B52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lo-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o-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07EFB-6906-43FD-87A8-3BCE9A708532}">
  <sheetPr>
    <pageSetUpPr fitToPage="1"/>
  </sheetPr>
  <dimension ref="A1:V70"/>
  <sheetViews>
    <sheetView showGridLines="0" tabSelected="1" topLeftCell="A38" zoomScale="70" zoomScaleNormal="70" workbookViewId="0">
      <selection activeCell="J46" sqref="J46"/>
    </sheetView>
  </sheetViews>
  <sheetFormatPr defaultColWidth="9.1796875" defaultRowHeight="13" x14ac:dyDescent="0.3"/>
  <cols>
    <col min="1" max="1" width="58.81640625" style="6" customWidth="1"/>
    <col min="2" max="2" width="13.453125" style="6" customWidth="1"/>
    <col min="3" max="3" width="11.26953125" style="6" bestFit="1" customWidth="1"/>
    <col min="4" max="4" width="10.1796875" style="6" bestFit="1" customWidth="1"/>
    <col min="5" max="5" width="15.453125" style="6" customWidth="1"/>
    <col min="6" max="6" width="25.1796875" style="6" customWidth="1"/>
    <col min="7" max="8" width="11.453125" style="6" customWidth="1"/>
    <col min="9" max="9" width="11.1796875" style="6" customWidth="1"/>
    <col min="10" max="10" width="26" style="6" customWidth="1"/>
    <col min="11" max="11" width="46.26953125" style="6" customWidth="1"/>
    <col min="12" max="16384" width="9.1796875" style="6"/>
  </cols>
  <sheetData>
    <row r="1" spans="1:22" ht="62" x14ac:dyDescent="0.3">
      <c r="A1" s="10" t="s">
        <v>0</v>
      </c>
      <c r="B1" s="10" t="s">
        <v>1</v>
      </c>
      <c r="C1" s="10" t="s">
        <v>2</v>
      </c>
      <c r="D1" s="10" t="s">
        <v>3</v>
      </c>
      <c r="E1" s="11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20</v>
      </c>
      <c r="K1" s="10" t="s">
        <v>9</v>
      </c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42" x14ac:dyDescent="0.3">
      <c r="A2" s="19" t="s">
        <v>23</v>
      </c>
      <c r="B2" s="12" t="s">
        <v>24</v>
      </c>
      <c r="C2" s="12" t="s">
        <v>25</v>
      </c>
      <c r="D2" s="12" t="s">
        <v>19</v>
      </c>
      <c r="E2" s="13">
        <v>45222</v>
      </c>
      <c r="F2" s="12" t="s">
        <v>26</v>
      </c>
      <c r="G2" s="12">
        <v>300</v>
      </c>
      <c r="H2" s="12">
        <v>0</v>
      </c>
      <c r="I2" s="12">
        <v>0</v>
      </c>
      <c r="J2" s="12" t="s">
        <v>27</v>
      </c>
      <c r="K2" s="12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60.75" customHeight="1" x14ac:dyDescent="0.3">
      <c r="A3" s="12" t="s">
        <v>76</v>
      </c>
      <c r="B3" s="12" t="s">
        <v>24</v>
      </c>
      <c r="C3" s="12" t="s">
        <v>77</v>
      </c>
      <c r="D3" s="12" t="s">
        <v>19</v>
      </c>
      <c r="E3" s="13">
        <v>45044</v>
      </c>
      <c r="F3" s="12" t="s">
        <v>26</v>
      </c>
      <c r="G3" s="12">
        <v>200</v>
      </c>
      <c r="H3" s="12">
        <v>1</v>
      </c>
      <c r="I3" s="12">
        <v>0</v>
      </c>
      <c r="J3" s="12" t="s">
        <v>75</v>
      </c>
      <c r="K3" s="12" t="s">
        <v>78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72" customHeight="1" x14ac:dyDescent="0.3">
      <c r="A4" s="12" t="s">
        <v>79</v>
      </c>
      <c r="B4" s="12" t="s">
        <v>24</v>
      </c>
      <c r="C4" s="12" t="s">
        <v>80</v>
      </c>
      <c r="D4" s="12" t="s">
        <v>19</v>
      </c>
      <c r="E4" s="13">
        <v>45000</v>
      </c>
      <c r="F4" s="12" t="s">
        <v>81</v>
      </c>
      <c r="G4" s="12">
        <v>250</v>
      </c>
      <c r="H4" s="12">
        <v>1</v>
      </c>
      <c r="I4" s="12">
        <v>0</v>
      </c>
      <c r="J4" s="12" t="s">
        <v>75</v>
      </c>
      <c r="K4" s="12" t="s">
        <v>82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47.25" customHeight="1" x14ac:dyDescent="0.3">
      <c r="A5" s="4" t="s">
        <v>103</v>
      </c>
      <c r="B5" s="4" t="s">
        <v>24</v>
      </c>
      <c r="C5" s="4" t="s">
        <v>15</v>
      </c>
      <c r="D5" s="16" t="s">
        <v>19</v>
      </c>
      <c r="E5" s="5">
        <v>45049</v>
      </c>
      <c r="F5" s="4" t="s">
        <v>26</v>
      </c>
      <c r="G5" s="4">
        <v>3</v>
      </c>
      <c r="H5" s="4"/>
      <c r="I5" s="4">
        <v>0</v>
      </c>
      <c r="J5" s="4" t="s">
        <v>75</v>
      </c>
      <c r="K5" s="12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52.5" customHeight="1" x14ac:dyDescent="0.3">
      <c r="A6" s="4" t="s">
        <v>83</v>
      </c>
      <c r="B6" s="4" t="s">
        <v>24</v>
      </c>
      <c r="C6" s="4" t="s">
        <v>15</v>
      </c>
      <c r="D6" s="16" t="s">
        <v>19</v>
      </c>
      <c r="E6" s="5">
        <v>44917</v>
      </c>
      <c r="F6" s="4" t="s">
        <v>26</v>
      </c>
      <c r="G6" s="4" t="s">
        <v>84</v>
      </c>
      <c r="H6" s="4"/>
      <c r="I6" s="4">
        <v>0</v>
      </c>
      <c r="J6" s="4" t="s">
        <v>75</v>
      </c>
      <c r="K6" s="12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38.25" customHeight="1" x14ac:dyDescent="0.3">
      <c r="A7" s="12" t="s">
        <v>85</v>
      </c>
      <c r="B7" s="3" t="s">
        <v>24</v>
      </c>
      <c r="C7" s="3" t="s">
        <v>25</v>
      </c>
      <c r="D7" s="12" t="s">
        <v>19</v>
      </c>
      <c r="E7" s="48">
        <v>44880</v>
      </c>
      <c r="F7" s="14" t="s">
        <v>86</v>
      </c>
      <c r="G7" s="3">
        <v>80</v>
      </c>
      <c r="H7" s="3"/>
      <c r="I7" s="3">
        <v>0</v>
      </c>
      <c r="J7" s="3" t="s">
        <v>87</v>
      </c>
      <c r="K7" s="12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38.25" customHeight="1" x14ac:dyDescent="0.3">
      <c r="A8" s="14" t="s">
        <v>88</v>
      </c>
      <c r="B8" s="14" t="s">
        <v>24</v>
      </c>
      <c r="C8" s="14" t="s">
        <v>25</v>
      </c>
      <c r="D8" s="12" t="s">
        <v>19</v>
      </c>
      <c r="E8" s="15">
        <v>45054</v>
      </c>
      <c r="F8" s="14" t="s">
        <v>89</v>
      </c>
      <c r="G8" s="14">
        <v>50</v>
      </c>
      <c r="H8" s="14"/>
      <c r="I8" s="14">
        <v>0</v>
      </c>
      <c r="J8" s="3" t="s">
        <v>87</v>
      </c>
      <c r="K8" s="12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38.25" customHeight="1" x14ac:dyDescent="0.3">
      <c r="A9" s="14" t="s">
        <v>90</v>
      </c>
      <c r="B9" s="14" t="s">
        <v>24</v>
      </c>
      <c r="C9" s="14" t="s">
        <v>80</v>
      </c>
      <c r="D9" s="12" t="s">
        <v>19</v>
      </c>
      <c r="E9" s="15">
        <v>45071</v>
      </c>
      <c r="F9" s="14" t="s">
        <v>86</v>
      </c>
      <c r="G9" s="14">
        <v>80</v>
      </c>
      <c r="H9" s="14"/>
      <c r="I9" s="14">
        <v>0</v>
      </c>
      <c r="J9" s="3" t="s">
        <v>87</v>
      </c>
      <c r="K9" s="12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38.25" customHeight="1" x14ac:dyDescent="0.3">
      <c r="A10" s="49" t="s">
        <v>91</v>
      </c>
      <c r="B10" s="14" t="s">
        <v>24</v>
      </c>
      <c r="C10" s="14" t="s">
        <v>25</v>
      </c>
      <c r="D10" s="12" t="s">
        <v>19</v>
      </c>
      <c r="E10" s="50">
        <v>45013</v>
      </c>
      <c r="F10" s="14" t="s">
        <v>92</v>
      </c>
      <c r="G10" s="14">
        <v>100</v>
      </c>
      <c r="H10" s="14"/>
      <c r="I10" s="14">
        <v>0</v>
      </c>
      <c r="J10" s="3" t="s">
        <v>87</v>
      </c>
      <c r="K10" s="12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38.25" customHeight="1" x14ac:dyDescent="0.3">
      <c r="A11" s="14" t="s">
        <v>93</v>
      </c>
      <c r="B11" s="14" t="s">
        <v>24</v>
      </c>
      <c r="C11" s="14" t="s">
        <v>80</v>
      </c>
      <c r="D11" s="12" t="s">
        <v>19</v>
      </c>
      <c r="E11" s="15">
        <v>45061</v>
      </c>
      <c r="F11" s="14" t="s">
        <v>92</v>
      </c>
      <c r="G11" s="14">
        <v>100</v>
      </c>
      <c r="H11" s="14"/>
      <c r="I11" s="14">
        <v>0</v>
      </c>
      <c r="J11" s="3" t="s">
        <v>87</v>
      </c>
      <c r="K11" s="12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38.25" customHeight="1" x14ac:dyDescent="0.3">
      <c r="A12" s="14" t="s">
        <v>94</v>
      </c>
      <c r="B12" s="14" t="s">
        <v>14</v>
      </c>
      <c r="C12" s="14" t="s">
        <v>15</v>
      </c>
      <c r="D12" s="14" t="s">
        <v>19</v>
      </c>
      <c r="E12" s="15">
        <v>45068</v>
      </c>
      <c r="F12" s="14" t="s">
        <v>86</v>
      </c>
      <c r="G12" s="14">
        <v>60</v>
      </c>
      <c r="H12" s="14">
        <v>1</v>
      </c>
      <c r="I12" s="14">
        <v>1</v>
      </c>
      <c r="J12" s="3" t="s">
        <v>87</v>
      </c>
      <c r="K12" s="12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38.25" customHeight="1" x14ac:dyDescent="0.3">
      <c r="A13" s="14" t="s">
        <v>96</v>
      </c>
      <c r="B13" s="14" t="s">
        <v>24</v>
      </c>
      <c r="C13" s="14" t="s">
        <v>15</v>
      </c>
      <c r="D13" s="12" t="s">
        <v>19</v>
      </c>
      <c r="E13" s="15">
        <v>45062</v>
      </c>
      <c r="F13" s="14" t="s">
        <v>97</v>
      </c>
      <c r="G13" s="14">
        <v>30</v>
      </c>
      <c r="H13" s="14"/>
      <c r="I13" s="14">
        <v>0</v>
      </c>
      <c r="J13" s="3" t="s">
        <v>87</v>
      </c>
      <c r="K13" s="4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38.25" customHeight="1" x14ac:dyDescent="0.3">
      <c r="A14" s="14" t="s">
        <v>98</v>
      </c>
      <c r="B14" s="14" t="s">
        <v>24</v>
      </c>
      <c r="C14" s="14" t="s">
        <v>15</v>
      </c>
      <c r="D14" s="12" t="s">
        <v>19</v>
      </c>
      <c r="E14" s="15">
        <v>44993</v>
      </c>
      <c r="F14" s="14" t="s">
        <v>97</v>
      </c>
      <c r="G14" s="14">
        <v>40</v>
      </c>
      <c r="H14" s="14"/>
      <c r="I14" s="14">
        <v>0</v>
      </c>
      <c r="J14" s="3" t="s">
        <v>87</v>
      </c>
      <c r="K14" s="4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38.25" customHeight="1" x14ac:dyDescent="0.3">
      <c r="A15" s="14" t="s">
        <v>99</v>
      </c>
      <c r="B15" s="14" t="s">
        <v>24</v>
      </c>
      <c r="C15" s="14" t="s">
        <v>15</v>
      </c>
      <c r="D15" s="12" t="s">
        <v>19</v>
      </c>
      <c r="E15" s="15">
        <v>45027</v>
      </c>
      <c r="F15" s="14" t="s">
        <v>97</v>
      </c>
      <c r="G15" s="14">
        <v>30</v>
      </c>
      <c r="H15" s="14"/>
      <c r="I15" s="14">
        <v>0</v>
      </c>
      <c r="J15" s="3" t="s">
        <v>87</v>
      </c>
      <c r="K15" s="4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38.25" customHeight="1" x14ac:dyDescent="0.3">
      <c r="A16" s="14" t="s">
        <v>100</v>
      </c>
      <c r="B16" s="14" t="s">
        <v>24</v>
      </c>
      <c r="C16" s="14" t="s">
        <v>101</v>
      </c>
      <c r="D16" s="12" t="s">
        <v>19</v>
      </c>
      <c r="E16" s="15">
        <v>44861</v>
      </c>
      <c r="F16" s="14" t="s">
        <v>97</v>
      </c>
      <c r="G16" s="14">
        <v>100</v>
      </c>
      <c r="H16" s="14"/>
      <c r="I16" s="14">
        <v>0</v>
      </c>
      <c r="J16" s="3" t="s">
        <v>87</v>
      </c>
      <c r="K16" s="4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38.25" customHeight="1" x14ac:dyDescent="0.3">
      <c r="A17" s="14" t="s">
        <v>102</v>
      </c>
      <c r="B17" s="3" t="s">
        <v>24</v>
      </c>
      <c r="C17" s="3" t="s">
        <v>11</v>
      </c>
      <c r="D17" s="16" t="s">
        <v>19</v>
      </c>
      <c r="E17" s="17">
        <v>44839</v>
      </c>
      <c r="F17" s="3"/>
      <c r="G17" s="3" t="s">
        <v>84</v>
      </c>
      <c r="H17" s="3"/>
      <c r="I17" s="3">
        <v>0</v>
      </c>
      <c r="J17" s="3" t="s">
        <v>87</v>
      </c>
      <c r="K17" s="12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38.25" customHeight="1" x14ac:dyDescent="0.3">
      <c r="A18" s="4" t="s">
        <v>104</v>
      </c>
      <c r="B18" s="4" t="s">
        <v>24</v>
      </c>
      <c r="C18" s="4" t="s">
        <v>15</v>
      </c>
      <c r="D18" s="16" t="s">
        <v>19</v>
      </c>
      <c r="E18" s="5">
        <v>44903</v>
      </c>
      <c r="F18" s="4" t="s">
        <v>97</v>
      </c>
      <c r="G18" s="4" t="s">
        <v>84</v>
      </c>
      <c r="H18" s="4"/>
      <c r="I18" s="4">
        <v>0</v>
      </c>
      <c r="J18" s="3" t="s">
        <v>87</v>
      </c>
      <c r="K18" s="12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31" x14ac:dyDescent="0.3">
      <c r="A19" s="20" t="s">
        <v>28</v>
      </c>
      <c r="B19" s="21" t="s">
        <v>14</v>
      </c>
      <c r="C19" s="21" t="s">
        <v>11</v>
      </c>
      <c r="D19" s="20" t="s">
        <v>19</v>
      </c>
      <c r="E19" s="22" t="s">
        <v>29</v>
      </c>
      <c r="F19" s="23" t="s">
        <v>105</v>
      </c>
      <c r="G19" s="21">
        <v>200</v>
      </c>
      <c r="H19" s="21"/>
      <c r="I19" s="21"/>
      <c r="J19" s="21" t="s">
        <v>87</v>
      </c>
      <c r="K19" s="12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31" x14ac:dyDescent="0.3">
      <c r="A20" s="24" t="s">
        <v>30</v>
      </c>
      <c r="B20" s="25" t="s">
        <v>24</v>
      </c>
      <c r="C20" s="25" t="s">
        <v>15</v>
      </c>
      <c r="D20" s="26" t="s">
        <v>19</v>
      </c>
      <c r="E20" s="27">
        <v>45217</v>
      </c>
      <c r="F20" s="28" t="s">
        <v>86</v>
      </c>
      <c r="G20" s="25">
        <v>50</v>
      </c>
      <c r="H20" s="25"/>
      <c r="I20" s="25"/>
      <c r="J20" s="25" t="s">
        <v>87</v>
      </c>
      <c r="K20" s="2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39" customHeight="1" x14ac:dyDescent="0.35">
      <c r="A21" s="23" t="s">
        <v>31</v>
      </c>
      <c r="B21" s="23" t="s">
        <v>24</v>
      </c>
      <c r="C21" s="23" t="s">
        <v>15</v>
      </c>
      <c r="D21" s="29" t="s">
        <v>19</v>
      </c>
      <c r="E21" s="30">
        <v>45224</v>
      </c>
      <c r="F21" s="23" t="s">
        <v>92</v>
      </c>
      <c r="G21" s="23">
        <v>50</v>
      </c>
      <c r="H21" s="23"/>
      <c r="I21" s="23"/>
      <c r="J21" s="23" t="s">
        <v>87</v>
      </c>
      <c r="K21" s="12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23.25" customHeight="1" x14ac:dyDescent="0.3">
      <c r="A22" s="31" t="s">
        <v>32</v>
      </c>
      <c r="B22" s="31" t="s">
        <v>24</v>
      </c>
      <c r="C22" s="31" t="s">
        <v>15</v>
      </c>
      <c r="D22" s="32" t="s">
        <v>19</v>
      </c>
      <c r="E22" s="33">
        <v>45231</v>
      </c>
      <c r="F22" s="31" t="s">
        <v>106</v>
      </c>
      <c r="G22" s="31">
        <v>50</v>
      </c>
      <c r="H22" s="31"/>
      <c r="I22" s="31"/>
      <c r="J22" s="31" t="s">
        <v>87</v>
      </c>
      <c r="K22" s="12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46.5" x14ac:dyDescent="0.3">
      <c r="A23" s="23" t="s">
        <v>33</v>
      </c>
      <c r="B23" s="23" t="s">
        <v>24</v>
      </c>
      <c r="C23" s="23" t="s">
        <v>25</v>
      </c>
      <c r="D23" s="20" t="s">
        <v>19</v>
      </c>
      <c r="E23" s="30" t="s">
        <v>34</v>
      </c>
      <c r="F23" s="23" t="s">
        <v>89</v>
      </c>
      <c r="G23" s="23" t="s">
        <v>35</v>
      </c>
      <c r="H23" s="23"/>
      <c r="I23" s="23"/>
      <c r="J23" s="23" t="s">
        <v>87</v>
      </c>
      <c r="K23" s="12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15.5" x14ac:dyDescent="0.3">
      <c r="A24" s="23" t="s">
        <v>36</v>
      </c>
      <c r="B24" s="23" t="s">
        <v>24</v>
      </c>
      <c r="C24" s="23" t="s">
        <v>15</v>
      </c>
      <c r="D24" s="20" t="s">
        <v>19</v>
      </c>
      <c r="E24" s="30">
        <v>45238</v>
      </c>
      <c r="F24" s="23" t="s">
        <v>89</v>
      </c>
      <c r="G24" s="23">
        <v>50</v>
      </c>
      <c r="H24" s="23"/>
      <c r="I24" s="23"/>
      <c r="J24" s="3" t="s">
        <v>87</v>
      </c>
      <c r="K24" s="12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31" x14ac:dyDescent="0.3">
      <c r="A25" s="23" t="s">
        <v>37</v>
      </c>
      <c r="B25" s="23" t="s">
        <v>24</v>
      </c>
      <c r="C25" s="23" t="s">
        <v>25</v>
      </c>
      <c r="D25" s="20" t="s">
        <v>19</v>
      </c>
      <c r="E25" s="30">
        <v>45243</v>
      </c>
      <c r="F25" s="23" t="s">
        <v>89</v>
      </c>
      <c r="G25" s="23">
        <v>100</v>
      </c>
      <c r="H25" s="23"/>
      <c r="I25" s="23"/>
      <c r="J25" s="3" t="s">
        <v>87</v>
      </c>
      <c r="K25" s="12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15.5" x14ac:dyDescent="0.3">
      <c r="A26" s="23" t="s">
        <v>38</v>
      </c>
      <c r="B26" s="23" t="s">
        <v>24</v>
      </c>
      <c r="C26" s="23" t="s">
        <v>15</v>
      </c>
      <c r="D26" s="20" t="s">
        <v>19</v>
      </c>
      <c r="E26" s="30">
        <v>45245</v>
      </c>
      <c r="F26" s="23" t="s">
        <v>92</v>
      </c>
      <c r="G26" s="23">
        <v>50</v>
      </c>
      <c r="H26" s="23"/>
      <c r="I26" s="23"/>
      <c r="J26" s="3" t="s">
        <v>87</v>
      </c>
      <c r="K26" s="12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15.5" x14ac:dyDescent="0.35">
      <c r="A27" s="34" t="s">
        <v>39</v>
      </c>
      <c r="B27" s="23" t="s">
        <v>24</v>
      </c>
      <c r="C27" s="23" t="s">
        <v>25</v>
      </c>
      <c r="D27" s="20" t="s">
        <v>19</v>
      </c>
      <c r="E27" s="30">
        <v>45245</v>
      </c>
      <c r="F27" s="23" t="s">
        <v>92</v>
      </c>
      <c r="G27" s="23">
        <v>100</v>
      </c>
      <c r="H27" s="23"/>
      <c r="I27" s="23"/>
      <c r="J27" s="3" t="s">
        <v>87</v>
      </c>
      <c r="K27" s="12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15.5" x14ac:dyDescent="0.3">
      <c r="A28" s="21" t="s">
        <v>40</v>
      </c>
      <c r="B28" s="23" t="s">
        <v>24</v>
      </c>
      <c r="C28" s="23" t="s">
        <v>25</v>
      </c>
      <c r="D28" s="20" t="s">
        <v>19</v>
      </c>
      <c r="E28" s="35">
        <v>45245</v>
      </c>
      <c r="F28" s="23" t="s">
        <v>92</v>
      </c>
      <c r="G28" s="23">
        <v>50</v>
      </c>
      <c r="H28" s="23"/>
      <c r="I28" s="23"/>
      <c r="J28" s="3" t="s">
        <v>87</v>
      </c>
      <c r="K28" s="12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15.5" x14ac:dyDescent="0.3">
      <c r="A29" s="23" t="s">
        <v>41</v>
      </c>
      <c r="B29" s="23" t="s">
        <v>24</v>
      </c>
      <c r="C29" s="23" t="s">
        <v>15</v>
      </c>
      <c r="D29" s="20" t="s">
        <v>19</v>
      </c>
      <c r="E29" s="30">
        <v>45259</v>
      </c>
      <c r="F29" s="23" t="s">
        <v>86</v>
      </c>
      <c r="G29" s="23">
        <v>50</v>
      </c>
      <c r="H29" s="23"/>
      <c r="I29" s="23"/>
      <c r="J29" s="3" t="s">
        <v>87</v>
      </c>
      <c r="K29" s="12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15.5" x14ac:dyDescent="0.35">
      <c r="A30" s="36" t="s">
        <v>42</v>
      </c>
      <c r="B30" s="28" t="s">
        <v>24</v>
      </c>
      <c r="C30" s="28" t="s">
        <v>25</v>
      </c>
      <c r="D30" s="26" t="s">
        <v>19</v>
      </c>
      <c r="E30" s="37">
        <v>45264</v>
      </c>
      <c r="F30" s="28" t="s">
        <v>92</v>
      </c>
      <c r="G30" s="28">
        <v>100</v>
      </c>
      <c r="H30" s="28"/>
      <c r="I30" s="28"/>
      <c r="J30" s="3" t="s">
        <v>87</v>
      </c>
      <c r="K30" s="12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31" x14ac:dyDescent="0.35">
      <c r="A31" s="38" t="s">
        <v>43</v>
      </c>
      <c r="B31" s="23" t="s">
        <v>24</v>
      </c>
      <c r="C31" s="23" t="s">
        <v>15</v>
      </c>
      <c r="D31" s="20" t="s">
        <v>44</v>
      </c>
      <c r="E31" s="30">
        <v>45266</v>
      </c>
      <c r="F31" s="23" t="s">
        <v>105</v>
      </c>
      <c r="G31" s="23">
        <v>50</v>
      </c>
      <c r="H31" s="23"/>
      <c r="I31" s="23"/>
      <c r="J31" s="21" t="s">
        <v>87</v>
      </c>
      <c r="K31" s="12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15.5" x14ac:dyDescent="0.35">
      <c r="A32" s="36" t="s">
        <v>45</v>
      </c>
      <c r="B32" s="39" t="s">
        <v>24</v>
      </c>
      <c r="C32" s="39" t="s">
        <v>25</v>
      </c>
      <c r="D32" s="40" t="s">
        <v>19</v>
      </c>
      <c r="E32" s="41">
        <v>45271</v>
      </c>
      <c r="F32" s="39" t="s">
        <v>92</v>
      </c>
      <c r="G32" s="39">
        <v>100</v>
      </c>
      <c r="H32" s="39"/>
      <c r="I32" s="39"/>
      <c r="J32" s="25" t="s">
        <v>87</v>
      </c>
      <c r="K32" s="12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15.5" x14ac:dyDescent="0.35">
      <c r="A33" s="38" t="s">
        <v>46</v>
      </c>
      <c r="B33" s="23" t="s">
        <v>24</v>
      </c>
      <c r="C33" s="23" t="s">
        <v>15</v>
      </c>
      <c r="D33" s="23" t="s">
        <v>19</v>
      </c>
      <c r="E33" s="30">
        <v>45273</v>
      </c>
      <c r="F33" s="23" t="s">
        <v>89</v>
      </c>
      <c r="G33" s="23">
        <v>50</v>
      </c>
      <c r="H33" s="23"/>
      <c r="I33" s="23"/>
      <c r="J33" s="23" t="s">
        <v>87</v>
      </c>
      <c r="K33" s="12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15.5" x14ac:dyDescent="0.35">
      <c r="A34" s="38" t="s">
        <v>47</v>
      </c>
      <c r="B34" s="23" t="s">
        <v>24</v>
      </c>
      <c r="C34" s="23" t="s">
        <v>15</v>
      </c>
      <c r="D34" s="23" t="s">
        <v>19</v>
      </c>
      <c r="E34" s="30">
        <v>45280</v>
      </c>
      <c r="F34" s="23" t="s">
        <v>95</v>
      </c>
      <c r="G34" s="23">
        <v>50</v>
      </c>
      <c r="H34" s="23"/>
      <c r="I34" s="23"/>
      <c r="J34" s="31" t="s">
        <v>87</v>
      </c>
      <c r="K34" s="12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31" x14ac:dyDescent="0.35">
      <c r="A35" s="36" t="s">
        <v>48</v>
      </c>
      <c r="B35" s="28" t="s">
        <v>24</v>
      </c>
      <c r="C35" s="28" t="s">
        <v>15</v>
      </c>
      <c r="D35" s="28" t="s">
        <v>19</v>
      </c>
      <c r="E35" s="37">
        <v>45287</v>
      </c>
      <c r="F35" s="28" t="s">
        <v>105</v>
      </c>
      <c r="G35" s="28">
        <v>50</v>
      </c>
      <c r="H35" s="28"/>
      <c r="I35" s="28"/>
      <c r="J35" s="23" t="s">
        <v>87</v>
      </c>
      <c r="K35" s="4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14" x14ac:dyDescent="0.3">
      <c r="A36" s="42" t="s">
        <v>49</v>
      </c>
      <c r="B36" s="4" t="s">
        <v>24</v>
      </c>
      <c r="C36" s="4" t="s">
        <v>50</v>
      </c>
      <c r="D36" s="16" t="s">
        <v>51</v>
      </c>
      <c r="E36" s="5">
        <v>45232</v>
      </c>
      <c r="F36" s="4" t="s">
        <v>110</v>
      </c>
      <c r="G36" s="4">
        <v>165</v>
      </c>
      <c r="H36" s="4">
        <v>1</v>
      </c>
      <c r="I36" s="4">
        <v>0</v>
      </c>
      <c r="J36" s="4" t="s">
        <v>108</v>
      </c>
      <c r="K36" s="4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14" x14ac:dyDescent="0.3">
      <c r="A37" s="42" t="s">
        <v>52</v>
      </c>
      <c r="B37" s="4" t="s">
        <v>24</v>
      </c>
      <c r="C37" s="4" t="s">
        <v>13</v>
      </c>
      <c r="D37" s="16" t="s">
        <v>51</v>
      </c>
      <c r="E37" s="5">
        <v>45237</v>
      </c>
      <c r="F37" s="4" t="s">
        <v>110</v>
      </c>
      <c r="G37" s="4">
        <v>235</v>
      </c>
      <c r="H37" s="4">
        <v>1</v>
      </c>
      <c r="I37" s="4">
        <v>0</v>
      </c>
      <c r="J37" s="4" t="s">
        <v>108</v>
      </c>
      <c r="K37" s="4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40.5" customHeight="1" x14ac:dyDescent="0.3">
      <c r="A38" s="4" t="s">
        <v>109</v>
      </c>
      <c r="B38" s="4" t="s">
        <v>24</v>
      </c>
      <c r="C38" s="4" t="s">
        <v>101</v>
      </c>
      <c r="D38" s="4" t="s">
        <v>19</v>
      </c>
      <c r="E38" s="5">
        <v>44930</v>
      </c>
      <c r="F38" s="4" t="s">
        <v>107</v>
      </c>
      <c r="G38" s="4">
        <v>30</v>
      </c>
      <c r="H38" s="4">
        <v>1</v>
      </c>
      <c r="I38" s="4">
        <v>0</v>
      </c>
      <c r="J38" s="4" t="s">
        <v>108</v>
      </c>
      <c r="K38" s="4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14" x14ac:dyDescent="0.3">
      <c r="A39" s="42" t="s">
        <v>53</v>
      </c>
      <c r="B39" s="4" t="s">
        <v>24</v>
      </c>
      <c r="C39" s="4" t="s">
        <v>54</v>
      </c>
      <c r="D39" s="16" t="s">
        <v>51</v>
      </c>
      <c r="E39" s="5">
        <v>45244</v>
      </c>
      <c r="F39" s="4" t="s">
        <v>110</v>
      </c>
      <c r="G39" s="4">
        <v>260</v>
      </c>
      <c r="H39" s="4">
        <v>1</v>
      </c>
      <c r="I39" s="4">
        <v>0</v>
      </c>
      <c r="J39" s="4" t="s">
        <v>108</v>
      </c>
      <c r="K39" s="4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14" x14ac:dyDescent="0.3">
      <c r="A40" s="42" t="s">
        <v>55</v>
      </c>
      <c r="B40" s="4" t="s">
        <v>24</v>
      </c>
      <c r="C40" s="4" t="s">
        <v>56</v>
      </c>
      <c r="D40" s="16" t="s">
        <v>51</v>
      </c>
      <c r="E40" s="5">
        <v>45244</v>
      </c>
      <c r="F40" s="4" t="s">
        <v>110</v>
      </c>
      <c r="G40" s="4">
        <v>190</v>
      </c>
      <c r="H40" s="4">
        <v>1</v>
      </c>
      <c r="I40" s="4">
        <v>0</v>
      </c>
      <c r="J40" s="4" t="s">
        <v>108</v>
      </c>
      <c r="K40" s="4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29" x14ac:dyDescent="0.3">
      <c r="A41" s="42" t="s">
        <v>57</v>
      </c>
      <c r="B41" s="4" t="s">
        <v>24</v>
      </c>
      <c r="C41" s="4" t="s">
        <v>56</v>
      </c>
      <c r="D41" s="16" t="s">
        <v>51</v>
      </c>
      <c r="E41" s="43">
        <v>45210</v>
      </c>
      <c r="F41" s="51" t="s">
        <v>111</v>
      </c>
      <c r="G41" s="44">
        <v>80</v>
      </c>
      <c r="H41" s="44">
        <v>1</v>
      </c>
      <c r="I41" s="44">
        <v>0</v>
      </c>
      <c r="J41" s="4" t="s">
        <v>108</v>
      </c>
      <c r="K41" s="4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42" x14ac:dyDescent="0.3">
      <c r="A42" s="1" t="s">
        <v>58</v>
      </c>
      <c r="B42" s="12" t="s">
        <v>10</v>
      </c>
      <c r="C42" s="12" t="s">
        <v>59</v>
      </c>
      <c r="D42" s="12" t="s">
        <v>19</v>
      </c>
      <c r="E42" s="13">
        <v>45282</v>
      </c>
      <c r="F42" s="1" t="s">
        <v>112</v>
      </c>
      <c r="G42" s="12">
        <v>80</v>
      </c>
      <c r="H42" s="12">
        <v>0</v>
      </c>
      <c r="I42" s="12">
        <v>0</v>
      </c>
      <c r="J42" s="12" t="s">
        <v>117</v>
      </c>
      <c r="K42" s="4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39.75" customHeight="1" x14ac:dyDescent="0.3">
      <c r="A43" s="52" t="s">
        <v>113</v>
      </c>
      <c r="B43" s="12" t="s">
        <v>14</v>
      </c>
      <c r="C43" s="12" t="s">
        <v>11</v>
      </c>
      <c r="D43" s="12" t="s">
        <v>114</v>
      </c>
      <c r="E43" s="13" t="s">
        <v>115</v>
      </c>
      <c r="F43" s="12" t="s">
        <v>116</v>
      </c>
      <c r="G43" s="12"/>
      <c r="H43" s="12"/>
      <c r="I43" s="12"/>
      <c r="J43" s="12" t="s">
        <v>136</v>
      </c>
      <c r="K43" s="12" t="s">
        <v>118</v>
      </c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39.75" customHeight="1" x14ac:dyDescent="0.3">
      <c r="A44" s="52" t="s">
        <v>134</v>
      </c>
      <c r="B44" s="12" t="s">
        <v>24</v>
      </c>
      <c r="C44" s="12" t="s">
        <v>120</v>
      </c>
      <c r="D44" s="12" t="s">
        <v>19</v>
      </c>
      <c r="E44" s="13">
        <v>45247</v>
      </c>
      <c r="F44" s="12" t="s">
        <v>121</v>
      </c>
      <c r="G44" s="12">
        <v>100</v>
      </c>
      <c r="H44" s="12">
        <v>0</v>
      </c>
      <c r="I44" s="12">
        <v>0</v>
      </c>
      <c r="J44" s="12" t="s">
        <v>133</v>
      </c>
      <c r="K44" s="53" t="s">
        <v>135</v>
      </c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39.75" customHeight="1" x14ac:dyDescent="0.3">
      <c r="A45" s="12" t="s">
        <v>119</v>
      </c>
      <c r="B45" s="12" t="s">
        <v>10</v>
      </c>
      <c r="C45" s="12" t="s">
        <v>120</v>
      </c>
      <c r="D45" s="12" t="s">
        <v>19</v>
      </c>
      <c r="E45" s="13">
        <v>45029</v>
      </c>
      <c r="F45" s="12" t="s">
        <v>121</v>
      </c>
      <c r="G45" s="12">
        <v>100</v>
      </c>
      <c r="H45" s="12">
        <v>0</v>
      </c>
      <c r="I45" s="12">
        <v>0</v>
      </c>
      <c r="J45" s="12" t="s">
        <v>133</v>
      </c>
      <c r="K45" s="12" t="s">
        <v>122</v>
      </c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33" customHeight="1" x14ac:dyDescent="0.3">
      <c r="A46" s="14" t="s">
        <v>123</v>
      </c>
      <c r="B46" s="14" t="s">
        <v>24</v>
      </c>
      <c r="C46" s="14" t="s">
        <v>15</v>
      </c>
      <c r="D46" s="14" t="s">
        <v>19</v>
      </c>
      <c r="E46" s="15">
        <v>44678</v>
      </c>
      <c r="F46" s="14" t="s">
        <v>124</v>
      </c>
      <c r="G46" s="14">
        <v>50</v>
      </c>
      <c r="H46" s="14">
        <v>1</v>
      </c>
      <c r="I46" s="14">
        <v>0</v>
      </c>
      <c r="J46" s="12" t="s">
        <v>133</v>
      </c>
      <c r="K46" s="12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52.5" customHeight="1" x14ac:dyDescent="0.3">
      <c r="A47" s="14" t="s">
        <v>127</v>
      </c>
      <c r="B47" s="14" t="s">
        <v>14</v>
      </c>
      <c r="C47" s="14" t="s">
        <v>120</v>
      </c>
      <c r="D47" s="14" t="s">
        <v>15</v>
      </c>
      <c r="E47" s="15">
        <v>45051</v>
      </c>
      <c r="F47" s="14" t="s">
        <v>128</v>
      </c>
      <c r="G47" s="14">
        <v>50</v>
      </c>
      <c r="H47" s="18"/>
      <c r="I47" s="14">
        <v>40</v>
      </c>
      <c r="J47" s="12" t="s">
        <v>117</v>
      </c>
      <c r="K47" s="14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52.5" customHeight="1" x14ac:dyDescent="0.3">
      <c r="A48" s="4" t="s">
        <v>129</v>
      </c>
      <c r="B48" s="4" t="s">
        <v>24</v>
      </c>
      <c r="C48" s="4" t="s">
        <v>15</v>
      </c>
      <c r="D48" s="16" t="s">
        <v>19</v>
      </c>
      <c r="E48" s="5">
        <v>45014</v>
      </c>
      <c r="F48" s="4"/>
      <c r="G48" s="4" t="s">
        <v>84</v>
      </c>
      <c r="H48" s="4"/>
      <c r="I48" s="4">
        <v>0</v>
      </c>
      <c r="J48" s="12" t="s">
        <v>117</v>
      </c>
      <c r="K48" s="14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30.75" customHeight="1" x14ac:dyDescent="0.3">
      <c r="A49" s="4" t="s">
        <v>130</v>
      </c>
      <c r="B49" s="4" t="s">
        <v>24</v>
      </c>
      <c r="C49" s="4" t="s">
        <v>15</v>
      </c>
      <c r="D49" s="16" t="s">
        <v>19</v>
      </c>
      <c r="E49" s="5">
        <v>45055</v>
      </c>
      <c r="F49" s="4" t="s">
        <v>112</v>
      </c>
      <c r="G49" s="4">
        <v>14</v>
      </c>
      <c r="H49" s="4"/>
      <c r="I49" s="4">
        <v>0</v>
      </c>
      <c r="J49" s="12" t="s">
        <v>117</v>
      </c>
      <c r="K49" s="4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30.75" customHeight="1" x14ac:dyDescent="0.3">
      <c r="A50" s="4" t="s">
        <v>131</v>
      </c>
      <c r="B50" s="4" t="s">
        <v>24</v>
      </c>
      <c r="C50" s="4" t="s">
        <v>15</v>
      </c>
      <c r="D50" s="16" t="s">
        <v>19</v>
      </c>
      <c r="E50" s="5">
        <v>44973</v>
      </c>
      <c r="F50" s="4" t="s">
        <v>132</v>
      </c>
      <c r="G50" s="4" t="s">
        <v>84</v>
      </c>
      <c r="H50" s="4"/>
      <c r="I50" s="4">
        <v>0</v>
      </c>
      <c r="J50" s="12" t="s">
        <v>117</v>
      </c>
      <c r="K50" s="4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56" x14ac:dyDescent="0.3">
      <c r="A51" s="1" t="s">
        <v>60</v>
      </c>
      <c r="B51" s="12" t="s">
        <v>10</v>
      </c>
      <c r="C51" s="12"/>
      <c r="D51" s="12" t="s">
        <v>19</v>
      </c>
      <c r="E51" s="13" t="s">
        <v>61</v>
      </c>
      <c r="F51" s="1" t="s">
        <v>62</v>
      </c>
      <c r="G51" s="12">
        <v>50</v>
      </c>
      <c r="H51" s="12">
        <v>1</v>
      </c>
      <c r="I51" s="12">
        <v>0</v>
      </c>
      <c r="J51" s="12" t="s">
        <v>117</v>
      </c>
      <c r="K51" s="4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28" x14ac:dyDescent="0.3">
      <c r="A52" s="12" t="s">
        <v>63</v>
      </c>
      <c r="B52" s="12" t="s">
        <v>14</v>
      </c>
      <c r="C52" s="12" t="s">
        <v>11</v>
      </c>
      <c r="D52" s="12" t="s">
        <v>19</v>
      </c>
      <c r="E52" s="13">
        <v>45218</v>
      </c>
      <c r="F52" s="12" t="s">
        <v>132</v>
      </c>
      <c r="G52" s="12">
        <v>147</v>
      </c>
      <c r="H52" s="12">
        <v>24</v>
      </c>
      <c r="I52" s="12">
        <v>79</v>
      </c>
      <c r="J52" s="12" t="s">
        <v>117</v>
      </c>
      <c r="K52" s="4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56" x14ac:dyDescent="0.3">
      <c r="A53" s="45" t="s">
        <v>64</v>
      </c>
      <c r="B53" s="45" t="s">
        <v>10</v>
      </c>
      <c r="C53" s="45" t="s">
        <v>15</v>
      </c>
      <c r="D53" s="46" t="s">
        <v>19</v>
      </c>
      <c r="E53" s="47">
        <v>45223</v>
      </c>
      <c r="F53" s="45" t="s">
        <v>65</v>
      </c>
      <c r="G53" s="45">
        <v>20</v>
      </c>
      <c r="H53" s="45">
        <v>0</v>
      </c>
      <c r="I53" s="45">
        <v>0</v>
      </c>
      <c r="J53" s="45" t="s">
        <v>66</v>
      </c>
      <c r="K53" s="4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56" x14ac:dyDescent="0.3">
      <c r="A54" s="45" t="s">
        <v>67</v>
      </c>
      <c r="B54" s="45" t="s">
        <v>10</v>
      </c>
      <c r="C54" s="45" t="s">
        <v>13</v>
      </c>
      <c r="D54" s="46" t="s">
        <v>19</v>
      </c>
      <c r="E54" s="47" t="s">
        <v>68</v>
      </c>
      <c r="F54" s="45" t="s">
        <v>69</v>
      </c>
      <c r="G54" s="45">
        <v>200</v>
      </c>
      <c r="H54" s="45">
        <v>0</v>
      </c>
      <c r="I54" s="45">
        <v>0</v>
      </c>
      <c r="J54" s="45" t="s">
        <v>66</v>
      </c>
      <c r="K54" s="4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56" x14ac:dyDescent="0.3">
      <c r="A55" s="45" t="s">
        <v>70</v>
      </c>
      <c r="B55" s="45" t="s">
        <v>10</v>
      </c>
      <c r="C55" s="45" t="s">
        <v>15</v>
      </c>
      <c r="D55" s="46" t="s">
        <v>19</v>
      </c>
      <c r="E55" s="47">
        <v>45258</v>
      </c>
      <c r="F55" s="45" t="s">
        <v>71</v>
      </c>
      <c r="G55" s="45">
        <v>25</v>
      </c>
      <c r="H55" s="45">
        <v>0</v>
      </c>
      <c r="I55" s="45">
        <v>0</v>
      </c>
      <c r="J55" s="45" t="s">
        <v>66</v>
      </c>
      <c r="K55" s="4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42" x14ac:dyDescent="0.3">
      <c r="A56" s="45" t="s">
        <v>72</v>
      </c>
      <c r="B56" s="45" t="s">
        <v>10</v>
      </c>
      <c r="C56" s="45" t="s">
        <v>15</v>
      </c>
      <c r="D56" s="46" t="s">
        <v>19</v>
      </c>
      <c r="E56" s="47">
        <v>45283</v>
      </c>
      <c r="F56" s="45" t="s">
        <v>73</v>
      </c>
      <c r="G56" s="45">
        <v>30</v>
      </c>
      <c r="H56" s="45">
        <v>0</v>
      </c>
      <c r="I56" s="45">
        <v>0</v>
      </c>
      <c r="J56" s="45" t="s">
        <v>66</v>
      </c>
      <c r="K56" s="4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56.25" customHeight="1" x14ac:dyDescent="0.3">
      <c r="A57" s="12" t="s">
        <v>74</v>
      </c>
      <c r="B57" s="12" t="s">
        <v>10</v>
      </c>
      <c r="C57" s="14" t="s">
        <v>15</v>
      </c>
      <c r="D57" s="12" t="s">
        <v>19</v>
      </c>
      <c r="E57" s="13">
        <v>45060</v>
      </c>
      <c r="F57" s="12" t="s">
        <v>69</v>
      </c>
      <c r="G57" s="12">
        <v>100</v>
      </c>
      <c r="H57" s="12">
        <v>0</v>
      </c>
      <c r="I57" s="12">
        <v>0</v>
      </c>
      <c r="J57" s="12" t="s">
        <v>66</v>
      </c>
      <c r="K57" s="12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35.25" customHeight="1" x14ac:dyDescent="0.3">
      <c r="A58" s="12" t="s">
        <v>125</v>
      </c>
      <c r="B58" s="12" t="s">
        <v>24</v>
      </c>
      <c r="C58" s="12" t="s">
        <v>15</v>
      </c>
      <c r="D58" s="1" t="s">
        <v>19</v>
      </c>
      <c r="E58" s="13">
        <v>45063</v>
      </c>
      <c r="F58" s="12" t="s">
        <v>22</v>
      </c>
      <c r="G58" s="12"/>
      <c r="H58" s="12">
        <v>1</v>
      </c>
      <c r="I58" s="12">
        <v>0</v>
      </c>
      <c r="J58" s="12" t="s">
        <v>126</v>
      </c>
      <c r="K58" s="12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64.5" customHeight="1" x14ac:dyDescent="0.3">
      <c r="A59" s="1" t="s">
        <v>21</v>
      </c>
      <c r="B59" s="12" t="s">
        <v>10</v>
      </c>
      <c r="C59" s="12" t="s">
        <v>15</v>
      </c>
      <c r="D59" s="12" t="s">
        <v>19</v>
      </c>
      <c r="E59" s="13">
        <v>45260</v>
      </c>
      <c r="F59" s="12" t="s">
        <v>22</v>
      </c>
      <c r="G59" s="12">
        <v>150</v>
      </c>
      <c r="H59" s="12">
        <v>1</v>
      </c>
      <c r="I59" s="12">
        <v>0</v>
      </c>
      <c r="J59" s="12" t="s">
        <v>126</v>
      </c>
      <c r="K59" s="12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x14ac:dyDescent="0.3">
      <c r="A60" s="9"/>
    </row>
    <row r="62" spans="1:22" x14ac:dyDescent="0.3">
      <c r="B62" s="7"/>
    </row>
    <row r="63" spans="1:22" x14ac:dyDescent="0.3">
      <c r="A63" s="8" t="s">
        <v>10</v>
      </c>
      <c r="B63" s="8" t="s">
        <v>11</v>
      </c>
    </row>
    <row r="64" spans="1:22" x14ac:dyDescent="0.3">
      <c r="A64" s="8" t="s">
        <v>12</v>
      </c>
      <c r="B64" s="8" t="s">
        <v>13</v>
      </c>
    </row>
    <row r="65" spans="1:2" x14ac:dyDescent="0.3">
      <c r="A65" s="8" t="s">
        <v>14</v>
      </c>
      <c r="B65" s="8" t="s">
        <v>15</v>
      </c>
    </row>
    <row r="66" spans="1:2" x14ac:dyDescent="0.3">
      <c r="A66" s="8"/>
      <c r="B66" s="8" t="s">
        <v>16</v>
      </c>
    </row>
    <row r="67" spans="1:2" x14ac:dyDescent="0.3">
      <c r="A67" s="8"/>
      <c r="B67" s="8" t="s">
        <v>17</v>
      </c>
    </row>
    <row r="68" spans="1:2" x14ac:dyDescent="0.3">
      <c r="A68" s="8"/>
      <c r="B68" s="8" t="s">
        <v>18</v>
      </c>
    </row>
    <row r="69" spans="1:2" x14ac:dyDescent="0.3">
      <c r="B69" s="7"/>
    </row>
    <row r="70" spans="1:2" x14ac:dyDescent="0.3">
      <c r="B70" s="7"/>
    </row>
  </sheetData>
  <sheetProtection formatColumns="0" insertRows="0" deleteRows="0"/>
  <dataValidations count="10">
    <dataValidation type="list" showInputMessage="1" showErrorMessage="1" sqref="WVH983086:WVH983096 WLL983086:WLL983096 WBP983086:WBP983096 VRT983086:VRT983096 VHX983086:VHX983096 UYB983086:UYB983096 UOF983086:UOF983096 UEJ983086:UEJ983096 TUN983086:TUN983096 TKR983086:TKR983096 TAV983086:TAV983096 SQZ983086:SQZ983096 SHD983086:SHD983096 RXH983086:RXH983096 RNL983086:RNL983096 RDP983086:RDP983096 QTT983086:QTT983096 QJX983086:QJX983096 QAB983086:QAB983096 PQF983086:PQF983096 PGJ983086:PGJ983096 OWN983086:OWN983096 OMR983086:OMR983096 OCV983086:OCV983096 NSZ983086:NSZ983096 NJD983086:NJD983096 MZH983086:MZH983096 MPL983086:MPL983096 MFP983086:MFP983096 LVT983086:LVT983096 LLX983086:LLX983096 LCB983086:LCB983096 KSF983086:KSF983096 KIJ983086:KIJ983096 JYN983086:JYN983096 JOR983086:JOR983096 JEV983086:JEV983096 IUZ983086:IUZ983096 ILD983086:ILD983096 IBH983086:IBH983096 HRL983086:HRL983096 HHP983086:HHP983096 GXT983086:GXT983096 GNX983086:GNX983096 GEB983086:GEB983096 FUF983086:FUF983096 FKJ983086:FKJ983096 FAN983086:FAN983096 EQR983086:EQR983096 EGV983086:EGV983096 DWZ983086:DWZ983096 DND983086:DND983096 DDH983086:DDH983096 CTL983086:CTL983096 CJP983086:CJP983096 BZT983086:BZT983096 BPX983086:BPX983096 BGB983086:BGB983096 AWF983086:AWF983096 AMJ983086:AMJ983096 ACN983086:ACN983096 SR983086:SR983096 IV983086:IV983096 C983086:C983096 WVH917550:WVH917560 WLL917550:WLL917560 WBP917550:WBP917560 VRT917550:VRT917560 VHX917550:VHX917560 UYB917550:UYB917560 UOF917550:UOF917560 UEJ917550:UEJ917560 TUN917550:TUN917560 TKR917550:TKR917560 TAV917550:TAV917560 SQZ917550:SQZ917560 SHD917550:SHD917560 RXH917550:RXH917560 RNL917550:RNL917560 RDP917550:RDP917560 QTT917550:QTT917560 QJX917550:QJX917560 QAB917550:QAB917560 PQF917550:PQF917560 PGJ917550:PGJ917560 OWN917550:OWN917560 OMR917550:OMR917560 OCV917550:OCV917560 NSZ917550:NSZ917560 NJD917550:NJD917560 MZH917550:MZH917560 MPL917550:MPL917560 MFP917550:MFP917560 LVT917550:LVT917560 LLX917550:LLX917560 LCB917550:LCB917560 KSF917550:KSF917560 KIJ917550:KIJ917560 JYN917550:JYN917560 JOR917550:JOR917560 JEV917550:JEV917560 IUZ917550:IUZ917560 ILD917550:ILD917560 IBH917550:IBH917560 HRL917550:HRL917560 HHP917550:HHP917560 GXT917550:GXT917560 GNX917550:GNX917560 GEB917550:GEB917560 FUF917550:FUF917560 FKJ917550:FKJ917560 FAN917550:FAN917560 EQR917550:EQR917560 EGV917550:EGV917560 DWZ917550:DWZ917560 DND917550:DND917560 DDH917550:DDH917560 CTL917550:CTL917560 CJP917550:CJP917560 BZT917550:BZT917560 BPX917550:BPX917560 BGB917550:BGB917560 AWF917550:AWF917560 AMJ917550:AMJ917560 ACN917550:ACN917560 SR917550:SR917560 IV917550:IV917560 C917550:C917560 WVH852014:WVH852024 WLL852014:WLL852024 WBP852014:WBP852024 VRT852014:VRT852024 VHX852014:VHX852024 UYB852014:UYB852024 UOF852014:UOF852024 UEJ852014:UEJ852024 TUN852014:TUN852024 TKR852014:TKR852024 TAV852014:TAV852024 SQZ852014:SQZ852024 SHD852014:SHD852024 RXH852014:RXH852024 RNL852014:RNL852024 RDP852014:RDP852024 QTT852014:QTT852024 QJX852014:QJX852024 QAB852014:QAB852024 PQF852014:PQF852024 PGJ852014:PGJ852024 OWN852014:OWN852024 OMR852014:OMR852024 OCV852014:OCV852024 NSZ852014:NSZ852024 NJD852014:NJD852024 MZH852014:MZH852024 MPL852014:MPL852024 MFP852014:MFP852024 LVT852014:LVT852024 LLX852014:LLX852024 LCB852014:LCB852024 KSF852014:KSF852024 KIJ852014:KIJ852024 JYN852014:JYN852024 JOR852014:JOR852024 JEV852014:JEV852024 IUZ852014:IUZ852024 ILD852014:ILD852024 IBH852014:IBH852024 HRL852014:HRL852024 HHP852014:HHP852024 GXT852014:GXT852024 GNX852014:GNX852024 GEB852014:GEB852024 FUF852014:FUF852024 FKJ852014:FKJ852024 FAN852014:FAN852024 EQR852014:EQR852024 EGV852014:EGV852024 DWZ852014:DWZ852024 DND852014:DND852024 DDH852014:DDH852024 CTL852014:CTL852024 CJP852014:CJP852024 BZT852014:BZT852024 BPX852014:BPX852024 BGB852014:BGB852024 AWF852014:AWF852024 AMJ852014:AMJ852024 ACN852014:ACN852024 SR852014:SR852024 IV852014:IV852024 C852014:C852024 WVH786478:WVH786488 WLL786478:WLL786488 WBP786478:WBP786488 VRT786478:VRT786488 VHX786478:VHX786488 UYB786478:UYB786488 UOF786478:UOF786488 UEJ786478:UEJ786488 TUN786478:TUN786488 TKR786478:TKR786488 TAV786478:TAV786488 SQZ786478:SQZ786488 SHD786478:SHD786488 RXH786478:RXH786488 RNL786478:RNL786488 RDP786478:RDP786488 QTT786478:QTT786488 QJX786478:QJX786488 QAB786478:QAB786488 PQF786478:PQF786488 PGJ786478:PGJ786488 OWN786478:OWN786488 OMR786478:OMR786488 OCV786478:OCV786488 NSZ786478:NSZ786488 NJD786478:NJD786488 MZH786478:MZH786488 MPL786478:MPL786488 MFP786478:MFP786488 LVT786478:LVT786488 LLX786478:LLX786488 LCB786478:LCB786488 KSF786478:KSF786488 KIJ786478:KIJ786488 JYN786478:JYN786488 JOR786478:JOR786488 JEV786478:JEV786488 IUZ786478:IUZ786488 ILD786478:ILD786488 IBH786478:IBH786488 HRL786478:HRL786488 HHP786478:HHP786488 GXT786478:GXT786488 GNX786478:GNX786488 GEB786478:GEB786488 FUF786478:FUF786488 FKJ786478:FKJ786488 FAN786478:FAN786488 EQR786478:EQR786488 EGV786478:EGV786488 DWZ786478:DWZ786488 DND786478:DND786488 DDH786478:DDH786488 CTL786478:CTL786488 CJP786478:CJP786488 BZT786478:BZT786488 BPX786478:BPX786488 BGB786478:BGB786488 AWF786478:AWF786488 AMJ786478:AMJ786488 ACN786478:ACN786488 SR786478:SR786488 IV786478:IV786488 C786478:C786488 WVH720942:WVH720952 WLL720942:WLL720952 WBP720942:WBP720952 VRT720942:VRT720952 VHX720942:VHX720952 UYB720942:UYB720952 UOF720942:UOF720952 UEJ720942:UEJ720952 TUN720942:TUN720952 TKR720942:TKR720952 TAV720942:TAV720952 SQZ720942:SQZ720952 SHD720942:SHD720952 RXH720942:RXH720952 RNL720942:RNL720952 RDP720942:RDP720952 QTT720942:QTT720952 QJX720942:QJX720952 QAB720942:QAB720952 PQF720942:PQF720952 PGJ720942:PGJ720952 OWN720942:OWN720952 OMR720942:OMR720952 OCV720942:OCV720952 NSZ720942:NSZ720952 NJD720942:NJD720952 MZH720942:MZH720952 MPL720942:MPL720952 MFP720942:MFP720952 LVT720942:LVT720952 LLX720942:LLX720952 LCB720942:LCB720952 KSF720942:KSF720952 KIJ720942:KIJ720952 JYN720942:JYN720952 JOR720942:JOR720952 JEV720942:JEV720952 IUZ720942:IUZ720952 ILD720942:ILD720952 IBH720942:IBH720952 HRL720942:HRL720952 HHP720942:HHP720952 GXT720942:GXT720952 GNX720942:GNX720952 GEB720942:GEB720952 FUF720942:FUF720952 FKJ720942:FKJ720952 FAN720942:FAN720952 EQR720942:EQR720952 EGV720942:EGV720952 DWZ720942:DWZ720952 DND720942:DND720952 DDH720942:DDH720952 CTL720942:CTL720952 CJP720942:CJP720952 BZT720942:BZT720952 BPX720942:BPX720952 BGB720942:BGB720952 AWF720942:AWF720952 AMJ720942:AMJ720952 ACN720942:ACN720952 SR720942:SR720952 IV720942:IV720952 C720942:C720952 WVH655406:WVH655416 WLL655406:WLL655416 WBP655406:WBP655416 VRT655406:VRT655416 VHX655406:VHX655416 UYB655406:UYB655416 UOF655406:UOF655416 UEJ655406:UEJ655416 TUN655406:TUN655416 TKR655406:TKR655416 TAV655406:TAV655416 SQZ655406:SQZ655416 SHD655406:SHD655416 RXH655406:RXH655416 RNL655406:RNL655416 RDP655406:RDP655416 QTT655406:QTT655416 QJX655406:QJX655416 QAB655406:QAB655416 PQF655406:PQF655416 PGJ655406:PGJ655416 OWN655406:OWN655416 OMR655406:OMR655416 OCV655406:OCV655416 NSZ655406:NSZ655416 NJD655406:NJD655416 MZH655406:MZH655416 MPL655406:MPL655416 MFP655406:MFP655416 LVT655406:LVT655416 LLX655406:LLX655416 LCB655406:LCB655416 KSF655406:KSF655416 KIJ655406:KIJ655416 JYN655406:JYN655416 JOR655406:JOR655416 JEV655406:JEV655416 IUZ655406:IUZ655416 ILD655406:ILD655416 IBH655406:IBH655416 HRL655406:HRL655416 HHP655406:HHP655416 GXT655406:GXT655416 GNX655406:GNX655416 GEB655406:GEB655416 FUF655406:FUF655416 FKJ655406:FKJ655416 FAN655406:FAN655416 EQR655406:EQR655416 EGV655406:EGV655416 DWZ655406:DWZ655416 DND655406:DND655416 DDH655406:DDH655416 CTL655406:CTL655416 CJP655406:CJP655416 BZT655406:BZT655416 BPX655406:BPX655416 BGB655406:BGB655416 AWF655406:AWF655416 AMJ655406:AMJ655416 ACN655406:ACN655416 SR655406:SR655416 IV655406:IV655416 C655406:C655416 WVH589870:WVH589880 WLL589870:WLL589880 WBP589870:WBP589880 VRT589870:VRT589880 VHX589870:VHX589880 UYB589870:UYB589880 UOF589870:UOF589880 UEJ589870:UEJ589880 TUN589870:TUN589880 TKR589870:TKR589880 TAV589870:TAV589880 SQZ589870:SQZ589880 SHD589870:SHD589880 RXH589870:RXH589880 RNL589870:RNL589880 RDP589870:RDP589880 QTT589870:QTT589880 QJX589870:QJX589880 QAB589870:QAB589880 PQF589870:PQF589880 PGJ589870:PGJ589880 OWN589870:OWN589880 OMR589870:OMR589880 OCV589870:OCV589880 NSZ589870:NSZ589880 NJD589870:NJD589880 MZH589870:MZH589880 MPL589870:MPL589880 MFP589870:MFP589880 LVT589870:LVT589880 LLX589870:LLX589880 LCB589870:LCB589880 KSF589870:KSF589880 KIJ589870:KIJ589880 JYN589870:JYN589880 JOR589870:JOR589880 JEV589870:JEV589880 IUZ589870:IUZ589880 ILD589870:ILD589880 IBH589870:IBH589880 HRL589870:HRL589880 HHP589870:HHP589880 GXT589870:GXT589880 GNX589870:GNX589880 GEB589870:GEB589880 FUF589870:FUF589880 FKJ589870:FKJ589880 FAN589870:FAN589880 EQR589870:EQR589880 EGV589870:EGV589880 DWZ589870:DWZ589880 DND589870:DND589880 DDH589870:DDH589880 CTL589870:CTL589880 CJP589870:CJP589880 BZT589870:BZT589880 BPX589870:BPX589880 BGB589870:BGB589880 AWF589870:AWF589880 AMJ589870:AMJ589880 ACN589870:ACN589880 SR589870:SR589880 IV589870:IV589880 C589870:C589880 WVH524334:WVH524344 WLL524334:WLL524344 WBP524334:WBP524344 VRT524334:VRT524344 VHX524334:VHX524344 UYB524334:UYB524344 UOF524334:UOF524344 UEJ524334:UEJ524344 TUN524334:TUN524344 TKR524334:TKR524344 TAV524334:TAV524344 SQZ524334:SQZ524344 SHD524334:SHD524344 RXH524334:RXH524344 RNL524334:RNL524344 RDP524334:RDP524344 QTT524334:QTT524344 QJX524334:QJX524344 QAB524334:QAB524344 PQF524334:PQF524344 PGJ524334:PGJ524344 OWN524334:OWN524344 OMR524334:OMR524344 OCV524334:OCV524344 NSZ524334:NSZ524344 NJD524334:NJD524344 MZH524334:MZH524344 MPL524334:MPL524344 MFP524334:MFP524344 LVT524334:LVT524344 LLX524334:LLX524344 LCB524334:LCB524344 KSF524334:KSF524344 KIJ524334:KIJ524344 JYN524334:JYN524344 JOR524334:JOR524344 JEV524334:JEV524344 IUZ524334:IUZ524344 ILD524334:ILD524344 IBH524334:IBH524344 HRL524334:HRL524344 HHP524334:HHP524344 GXT524334:GXT524344 GNX524334:GNX524344 GEB524334:GEB524344 FUF524334:FUF524344 FKJ524334:FKJ524344 FAN524334:FAN524344 EQR524334:EQR524344 EGV524334:EGV524344 DWZ524334:DWZ524344 DND524334:DND524344 DDH524334:DDH524344 CTL524334:CTL524344 CJP524334:CJP524344 BZT524334:BZT524344 BPX524334:BPX524344 BGB524334:BGB524344 AWF524334:AWF524344 AMJ524334:AMJ524344 ACN524334:ACN524344 SR524334:SR524344 IV524334:IV524344 C524334:C524344 WVH458798:WVH458808 WLL458798:WLL458808 WBP458798:WBP458808 VRT458798:VRT458808 VHX458798:VHX458808 UYB458798:UYB458808 UOF458798:UOF458808 UEJ458798:UEJ458808 TUN458798:TUN458808 TKR458798:TKR458808 TAV458798:TAV458808 SQZ458798:SQZ458808 SHD458798:SHD458808 RXH458798:RXH458808 RNL458798:RNL458808 RDP458798:RDP458808 QTT458798:QTT458808 QJX458798:QJX458808 QAB458798:QAB458808 PQF458798:PQF458808 PGJ458798:PGJ458808 OWN458798:OWN458808 OMR458798:OMR458808 OCV458798:OCV458808 NSZ458798:NSZ458808 NJD458798:NJD458808 MZH458798:MZH458808 MPL458798:MPL458808 MFP458798:MFP458808 LVT458798:LVT458808 LLX458798:LLX458808 LCB458798:LCB458808 KSF458798:KSF458808 KIJ458798:KIJ458808 JYN458798:JYN458808 JOR458798:JOR458808 JEV458798:JEV458808 IUZ458798:IUZ458808 ILD458798:ILD458808 IBH458798:IBH458808 HRL458798:HRL458808 HHP458798:HHP458808 GXT458798:GXT458808 GNX458798:GNX458808 GEB458798:GEB458808 FUF458798:FUF458808 FKJ458798:FKJ458808 FAN458798:FAN458808 EQR458798:EQR458808 EGV458798:EGV458808 DWZ458798:DWZ458808 DND458798:DND458808 DDH458798:DDH458808 CTL458798:CTL458808 CJP458798:CJP458808 BZT458798:BZT458808 BPX458798:BPX458808 BGB458798:BGB458808 AWF458798:AWF458808 AMJ458798:AMJ458808 ACN458798:ACN458808 SR458798:SR458808 IV458798:IV458808 C458798:C458808 WVH393262:WVH393272 WLL393262:WLL393272 WBP393262:WBP393272 VRT393262:VRT393272 VHX393262:VHX393272 UYB393262:UYB393272 UOF393262:UOF393272 UEJ393262:UEJ393272 TUN393262:TUN393272 TKR393262:TKR393272 TAV393262:TAV393272 SQZ393262:SQZ393272 SHD393262:SHD393272 RXH393262:RXH393272 RNL393262:RNL393272 RDP393262:RDP393272 QTT393262:QTT393272 QJX393262:QJX393272 QAB393262:QAB393272 PQF393262:PQF393272 PGJ393262:PGJ393272 OWN393262:OWN393272 OMR393262:OMR393272 OCV393262:OCV393272 NSZ393262:NSZ393272 NJD393262:NJD393272 MZH393262:MZH393272 MPL393262:MPL393272 MFP393262:MFP393272 LVT393262:LVT393272 LLX393262:LLX393272 LCB393262:LCB393272 KSF393262:KSF393272 KIJ393262:KIJ393272 JYN393262:JYN393272 JOR393262:JOR393272 JEV393262:JEV393272 IUZ393262:IUZ393272 ILD393262:ILD393272 IBH393262:IBH393272 HRL393262:HRL393272 HHP393262:HHP393272 GXT393262:GXT393272 GNX393262:GNX393272 GEB393262:GEB393272 FUF393262:FUF393272 FKJ393262:FKJ393272 FAN393262:FAN393272 EQR393262:EQR393272 EGV393262:EGV393272 DWZ393262:DWZ393272 DND393262:DND393272 DDH393262:DDH393272 CTL393262:CTL393272 CJP393262:CJP393272 BZT393262:BZT393272 BPX393262:BPX393272 BGB393262:BGB393272 AWF393262:AWF393272 AMJ393262:AMJ393272 ACN393262:ACN393272 SR393262:SR393272 IV393262:IV393272 C393262:C393272 WVH327726:WVH327736 WLL327726:WLL327736 WBP327726:WBP327736 VRT327726:VRT327736 VHX327726:VHX327736 UYB327726:UYB327736 UOF327726:UOF327736 UEJ327726:UEJ327736 TUN327726:TUN327736 TKR327726:TKR327736 TAV327726:TAV327736 SQZ327726:SQZ327736 SHD327726:SHD327736 RXH327726:RXH327736 RNL327726:RNL327736 RDP327726:RDP327736 QTT327726:QTT327736 QJX327726:QJX327736 QAB327726:QAB327736 PQF327726:PQF327736 PGJ327726:PGJ327736 OWN327726:OWN327736 OMR327726:OMR327736 OCV327726:OCV327736 NSZ327726:NSZ327736 NJD327726:NJD327736 MZH327726:MZH327736 MPL327726:MPL327736 MFP327726:MFP327736 LVT327726:LVT327736 LLX327726:LLX327736 LCB327726:LCB327736 KSF327726:KSF327736 KIJ327726:KIJ327736 JYN327726:JYN327736 JOR327726:JOR327736 JEV327726:JEV327736 IUZ327726:IUZ327736 ILD327726:ILD327736 IBH327726:IBH327736 HRL327726:HRL327736 HHP327726:HHP327736 GXT327726:GXT327736 GNX327726:GNX327736 GEB327726:GEB327736 FUF327726:FUF327736 FKJ327726:FKJ327736 FAN327726:FAN327736 EQR327726:EQR327736 EGV327726:EGV327736 DWZ327726:DWZ327736 DND327726:DND327736 DDH327726:DDH327736 CTL327726:CTL327736 CJP327726:CJP327736 BZT327726:BZT327736 BPX327726:BPX327736 BGB327726:BGB327736 AWF327726:AWF327736 AMJ327726:AMJ327736 ACN327726:ACN327736 SR327726:SR327736 IV327726:IV327736 C327726:C327736 WVH262190:WVH262200 WLL262190:WLL262200 WBP262190:WBP262200 VRT262190:VRT262200 VHX262190:VHX262200 UYB262190:UYB262200 UOF262190:UOF262200 UEJ262190:UEJ262200 TUN262190:TUN262200 TKR262190:TKR262200 TAV262190:TAV262200 SQZ262190:SQZ262200 SHD262190:SHD262200 RXH262190:RXH262200 RNL262190:RNL262200 RDP262190:RDP262200 QTT262190:QTT262200 QJX262190:QJX262200 QAB262190:QAB262200 PQF262190:PQF262200 PGJ262190:PGJ262200 OWN262190:OWN262200 OMR262190:OMR262200 OCV262190:OCV262200 NSZ262190:NSZ262200 NJD262190:NJD262200 MZH262190:MZH262200 MPL262190:MPL262200 MFP262190:MFP262200 LVT262190:LVT262200 LLX262190:LLX262200 LCB262190:LCB262200 KSF262190:KSF262200 KIJ262190:KIJ262200 JYN262190:JYN262200 JOR262190:JOR262200 JEV262190:JEV262200 IUZ262190:IUZ262200 ILD262190:ILD262200 IBH262190:IBH262200 HRL262190:HRL262200 HHP262190:HHP262200 GXT262190:GXT262200 GNX262190:GNX262200 GEB262190:GEB262200 FUF262190:FUF262200 FKJ262190:FKJ262200 FAN262190:FAN262200 EQR262190:EQR262200 EGV262190:EGV262200 DWZ262190:DWZ262200 DND262190:DND262200 DDH262190:DDH262200 CTL262190:CTL262200 CJP262190:CJP262200 BZT262190:BZT262200 BPX262190:BPX262200 BGB262190:BGB262200 AWF262190:AWF262200 AMJ262190:AMJ262200 ACN262190:ACN262200 SR262190:SR262200 IV262190:IV262200 C262190:C262200 WVH196654:WVH196664 WLL196654:WLL196664 WBP196654:WBP196664 VRT196654:VRT196664 VHX196654:VHX196664 UYB196654:UYB196664 UOF196654:UOF196664 UEJ196654:UEJ196664 TUN196654:TUN196664 TKR196654:TKR196664 TAV196654:TAV196664 SQZ196654:SQZ196664 SHD196654:SHD196664 RXH196654:RXH196664 RNL196654:RNL196664 RDP196654:RDP196664 QTT196654:QTT196664 QJX196654:QJX196664 QAB196654:QAB196664 PQF196654:PQF196664 PGJ196654:PGJ196664 OWN196654:OWN196664 OMR196654:OMR196664 OCV196654:OCV196664 NSZ196654:NSZ196664 NJD196654:NJD196664 MZH196654:MZH196664 MPL196654:MPL196664 MFP196654:MFP196664 LVT196654:LVT196664 LLX196654:LLX196664 LCB196654:LCB196664 KSF196654:KSF196664 KIJ196654:KIJ196664 JYN196654:JYN196664 JOR196654:JOR196664 JEV196654:JEV196664 IUZ196654:IUZ196664 ILD196654:ILD196664 IBH196654:IBH196664 HRL196654:HRL196664 HHP196654:HHP196664 GXT196654:GXT196664 GNX196654:GNX196664 GEB196654:GEB196664 FUF196654:FUF196664 FKJ196654:FKJ196664 FAN196654:FAN196664 EQR196654:EQR196664 EGV196654:EGV196664 DWZ196654:DWZ196664 DND196654:DND196664 DDH196654:DDH196664 CTL196654:CTL196664 CJP196654:CJP196664 BZT196654:BZT196664 BPX196654:BPX196664 BGB196654:BGB196664 AWF196654:AWF196664 AMJ196654:AMJ196664 ACN196654:ACN196664 SR196654:SR196664 IV196654:IV196664 C196654:C196664 WVH131118:WVH131128 WLL131118:WLL131128 WBP131118:WBP131128 VRT131118:VRT131128 VHX131118:VHX131128 UYB131118:UYB131128 UOF131118:UOF131128 UEJ131118:UEJ131128 TUN131118:TUN131128 TKR131118:TKR131128 TAV131118:TAV131128 SQZ131118:SQZ131128 SHD131118:SHD131128 RXH131118:RXH131128 RNL131118:RNL131128 RDP131118:RDP131128 QTT131118:QTT131128 QJX131118:QJX131128 QAB131118:QAB131128 PQF131118:PQF131128 PGJ131118:PGJ131128 OWN131118:OWN131128 OMR131118:OMR131128 OCV131118:OCV131128 NSZ131118:NSZ131128 NJD131118:NJD131128 MZH131118:MZH131128 MPL131118:MPL131128 MFP131118:MFP131128 LVT131118:LVT131128 LLX131118:LLX131128 LCB131118:LCB131128 KSF131118:KSF131128 KIJ131118:KIJ131128 JYN131118:JYN131128 JOR131118:JOR131128 JEV131118:JEV131128 IUZ131118:IUZ131128 ILD131118:ILD131128 IBH131118:IBH131128 HRL131118:HRL131128 HHP131118:HHP131128 GXT131118:GXT131128 GNX131118:GNX131128 GEB131118:GEB131128 FUF131118:FUF131128 FKJ131118:FKJ131128 FAN131118:FAN131128 EQR131118:EQR131128 EGV131118:EGV131128 DWZ131118:DWZ131128 DND131118:DND131128 DDH131118:DDH131128 CTL131118:CTL131128 CJP131118:CJP131128 BZT131118:BZT131128 BPX131118:BPX131128 BGB131118:BGB131128 AWF131118:AWF131128 AMJ131118:AMJ131128 ACN131118:ACN131128 SR131118:SR131128 IV131118:IV131128 C131118:C131128 WVH65582:WVH65592 WLL65582:WLL65592 WBP65582:WBP65592 VRT65582:VRT65592 VHX65582:VHX65592 UYB65582:UYB65592 UOF65582:UOF65592 UEJ65582:UEJ65592 TUN65582:TUN65592 TKR65582:TKR65592 TAV65582:TAV65592 SQZ65582:SQZ65592 SHD65582:SHD65592 RXH65582:RXH65592 RNL65582:RNL65592 RDP65582:RDP65592 QTT65582:QTT65592 QJX65582:QJX65592 QAB65582:QAB65592 PQF65582:PQF65592 PGJ65582:PGJ65592 OWN65582:OWN65592 OMR65582:OMR65592 OCV65582:OCV65592 NSZ65582:NSZ65592 NJD65582:NJD65592 MZH65582:MZH65592 MPL65582:MPL65592 MFP65582:MFP65592 LVT65582:LVT65592 LLX65582:LLX65592 LCB65582:LCB65592 KSF65582:KSF65592 KIJ65582:KIJ65592 JYN65582:JYN65592 JOR65582:JOR65592 JEV65582:JEV65592 IUZ65582:IUZ65592 ILD65582:ILD65592 IBH65582:IBH65592 HRL65582:HRL65592 HHP65582:HHP65592 GXT65582:GXT65592 GNX65582:GNX65592 GEB65582:GEB65592 FUF65582:FUF65592 FKJ65582:FKJ65592 FAN65582:FAN65592 EQR65582:EQR65592 EGV65582:EGV65592 DWZ65582:DWZ65592 DND65582:DND65592 DDH65582:DDH65592 CTL65582:CTL65592 CJP65582:CJP65592 BZT65582:BZT65592 BPX65582:BPX65592 BGB65582:BGB65592 AWF65582:AWF65592 AMJ65582:AMJ65592 ACN65582:ACN65592 SR65582:SR65592 IV65582:IV65592 C65582:C65592 IV2:IV59 SR2:SR59 ACN2:ACN59 AMJ2:AMJ59 AWF2:AWF59 BGB2:BGB59 BPX2:BPX59 BZT2:BZT59 CJP2:CJP59 CTL2:CTL59 DDH2:DDH59 DND2:DND59 DWZ2:DWZ59 EGV2:EGV59 EQR2:EQR59 FAN2:FAN59 FKJ2:FKJ59 FUF2:FUF59 GEB2:GEB59 GNX2:GNX59 GXT2:GXT59 HHP2:HHP59 HRL2:HRL59 IBH2:IBH59 ILD2:ILD59 IUZ2:IUZ59 JEV2:JEV59 JOR2:JOR59 JYN2:JYN59 KIJ2:KIJ59 KSF2:KSF59 LCB2:LCB59 LLX2:LLX59 LVT2:LVT59 MFP2:MFP59 MPL2:MPL59 MZH2:MZH59 NJD2:NJD59 NSZ2:NSZ59 OCV2:OCV59 OMR2:OMR59 OWN2:OWN59 PGJ2:PGJ59 PQF2:PQF59 QAB2:QAB59 QJX2:QJX59 QTT2:QTT59 RDP2:RDP59 RNL2:RNL59 RXH2:RXH59 SHD2:SHD59 SQZ2:SQZ59 TAV2:TAV59 TKR2:TKR59 TUN2:TUN59 UEJ2:UEJ59 UOF2:UOF59 UYB2:UYB59 VHX2:VHX59 VRT2:VRT59 WBP2:WBP59 WLL2:WLL59 WVH2:WVH59" xr:uid="{00000000-0002-0000-0800-000000000000}">
      <formula1>$B$62:$B$68</formula1>
    </dataValidation>
    <dataValidation type="list" showInputMessage="1" showErrorMessage="1" sqref="WVG983086:WVG983096 WLK983086:WLK983096 WBO983086:WBO983096 VRS983086:VRS983096 VHW983086:VHW983096 UYA983086:UYA983096 UOE983086:UOE983096 UEI983086:UEI983096 TUM983086:TUM983096 TKQ983086:TKQ983096 TAU983086:TAU983096 SQY983086:SQY983096 SHC983086:SHC983096 RXG983086:RXG983096 RNK983086:RNK983096 RDO983086:RDO983096 QTS983086:QTS983096 QJW983086:QJW983096 QAA983086:QAA983096 PQE983086:PQE983096 PGI983086:PGI983096 OWM983086:OWM983096 OMQ983086:OMQ983096 OCU983086:OCU983096 NSY983086:NSY983096 NJC983086:NJC983096 MZG983086:MZG983096 MPK983086:MPK983096 MFO983086:MFO983096 LVS983086:LVS983096 LLW983086:LLW983096 LCA983086:LCA983096 KSE983086:KSE983096 KII983086:KII983096 JYM983086:JYM983096 JOQ983086:JOQ983096 JEU983086:JEU983096 IUY983086:IUY983096 ILC983086:ILC983096 IBG983086:IBG983096 HRK983086:HRK983096 HHO983086:HHO983096 GXS983086:GXS983096 GNW983086:GNW983096 GEA983086:GEA983096 FUE983086:FUE983096 FKI983086:FKI983096 FAM983086:FAM983096 EQQ983086:EQQ983096 EGU983086:EGU983096 DWY983086:DWY983096 DNC983086:DNC983096 DDG983086:DDG983096 CTK983086:CTK983096 CJO983086:CJO983096 BZS983086:BZS983096 BPW983086:BPW983096 BGA983086:BGA983096 AWE983086:AWE983096 AMI983086:AMI983096 ACM983086:ACM983096 SQ983086:SQ983096 IU983086:IU983096 B983086:B983096 WVG917550:WVG917560 WLK917550:WLK917560 WBO917550:WBO917560 VRS917550:VRS917560 VHW917550:VHW917560 UYA917550:UYA917560 UOE917550:UOE917560 UEI917550:UEI917560 TUM917550:TUM917560 TKQ917550:TKQ917560 TAU917550:TAU917560 SQY917550:SQY917560 SHC917550:SHC917560 RXG917550:RXG917560 RNK917550:RNK917560 RDO917550:RDO917560 QTS917550:QTS917560 QJW917550:QJW917560 QAA917550:QAA917560 PQE917550:PQE917560 PGI917550:PGI917560 OWM917550:OWM917560 OMQ917550:OMQ917560 OCU917550:OCU917560 NSY917550:NSY917560 NJC917550:NJC917560 MZG917550:MZG917560 MPK917550:MPK917560 MFO917550:MFO917560 LVS917550:LVS917560 LLW917550:LLW917560 LCA917550:LCA917560 KSE917550:KSE917560 KII917550:KII917560 JYM917550:JYM917560 JOQ917550:JOQ917560 JEU917550:JEU917560 IUY917550:IUY917560 ILC917550:ILC917560 IBG917550:IBG917560 HRK917550:HRK917560 HHO917550:HHO917560 GXS917550:GXS917560 GNW917550:GNW917560 GEA917550:GEA917560 FUE917550:FUE917560 FKI917550:FKI917560 FAM917550:FAM917560 EQQ917550:EQQ917560 EGU917550:EGU917560 DWY917550:DWY917560 DNC917550:DNC917560 DDG917550:DDG917560 CTK917550:CTK917560 CJO917550:CJO917560 BZS917550:BZS917560 BPW917550:BPW917560 BGA917550:BGA917560 AWE917550:AWE917560 AMI917550:AMI917560 ACM917550:ACM917560 SQ917550:SQ917560 IU917550:IU917560 B917550:B917560 WVG852014:WVG852024 WLK852014:WLK852024 WBO852014:WBO852024 VRS852014:VRS852024 VHW852014:VHW852024 UYA852014:UYA852024 UOE852014:UOE852024 UEI852014:UEI852024 TUM852014:TUM852024 TKQ852014:TKQ852024 TAU852014:TAU852024 SQY852014:SQY852024 SHC852014:SHC852024 RXG852014:RXG852024 RNK852014:RNK852024 RDO852014:RDO852024 QTS852014:QTS852024 QJW852014:QJW852024 QAA852014:QAA852024 PQE852014:PQE852024 PGI852014:PGI852024 OWM852014:OWM852024 OMQ852014:OMQ852024 OCU852014:OCU852024 NSY852014:NSY852024 NJC852014:NJC852024 MZG852014:MZG852024 MPK852014:MPK852024 MFO852014:MFO852024 LVS852014:LVS852024 LLW852014:LLW852024 LCA852014:LCA852024 KSE852014:KSE852024 KII852014:KII852024 JYM852014:JYM852024 JOQ852014:JOQ852024 JEU852014:JEU852024 IUY852014:IUY852024 ILC852014:ILC852024 IBG852014:IBG852024 HRK852014:HRK852024 HHO852014:HHO852024 GXS852014:GXS852024 GNW852014:GNW852024 GEA852014:GEA852024 FUE852014:FUE852024 FKI852014:FKI852024 FAM852014:FAM852024 EQQ852014:EQQ852024 EGU852014:EGU852024 DWY852014:DWY852024 DNC852014:DNC852024 DDG852014:DDG852024 CTK852014:CTK852024 CJO852014:CJO852024 BZS852014:BZS852024 BPW852014:BPW852024 BGA852014:BGA852024 AWE852014:AWE852024 AMI852014:AMI852024 ACM852014:ACM852024 SQ852014:SQ852024 IU852014:IU852024 B852014:B852024 WVG786478:WVG786488 WLK786478:WLK786488 WBO786478:WBO786488 VRS786478:VRS786488 VHW786478:VHW786488 UYA786478:UYA786488 UOE786478:UOE786488 UEI786478:UEI786488 TUM786478:TUM786488 TKQ786478:TKQ786488 TAU786478:TAU786488 SQY786478:SQY786488 SHC786478:SHC786488 RXG786478:RXG786488 RNK786478:RNK786488 RDO786478:RDO786488 QTS786478:QTS786488 QJW786478:QJW786488 QAA786478:QAA786488 PQE786478:PQE786488 PGI786478:PGI786488 OWM786478:OWM786488 OMQ786478:OMQ786488 OCU786478:OCU786488 NSY786478:NSY786488 NJC786478:NJC786488 MZG786478:MZG786488 MPK786478:MPK786488 MFO786478:MFO786488 LVS786478:LVS786488 LLW786478:LLW786488 LCA786478:LCA786488 KSE786478:KSE786488 KII786478:KII786488 JYM786478:JYM786488 JOQ786478:JOQ786488 JEU786478:JEU786488 IUY786478:IUY786488 ILC786478:ILC786488 IBG786478:IBG786488 HRK786478:HRK786488 HHO786478:HHO786488 GXS786478:GXS786488 GNW786478:GNW786488 GEA786478:GEA786488 FUE786478:FUE786488 FKI786478:FKI786488 FAM786478:FAM786488 EQQ786478:EQQ786488 EGU786478:EGU786488 DWY786478:DWY786488 DNC786478:DNC786488 DDG786478:DDG786488 CTK786478:CTK786488 CJO786478:CJO786488 BZS786478:BZS786488 BPW786478:BPW786488 BGA786478:BGA786488 AWE786478:AWE786488 AMI786478:AMI786488 ACM786478:ACM786488 SQ786478:SQ786488 IU786478:IU786488 B786478:B786488 WVG720942:WVG720952 WLK720942:WLK720952 WBO720942:WBO720952 VRS720942:VRS720952 VHW720942:VHW720952 UYA720942:UYA720952 UOE720942:UOE720952 UEI720942:UEI720952 TUM720942:TUM720952 TKQ720942:TKQ720952 TAU720942:TAU720952 SQY720942:SQY720952 SHC720942:SHC720952 RXG720942:RXG720952 RNK720942:RNK720952 RDO720942:RDO720952 QTS720942:QTS720952 QJW720942:QJW720952 QAA720942:QAA720952 PQE720942:PQE720952 PGI720942:PGI720952 OWM720942:OWM720952 OMQ720942:OMQ720952 OCU720942:OCU720952 NSY720942:NSY720952 NJC720942:NJC720952 MZG720942:MZG720952 MPK720942:MPK720952 MFO720942:MFO720952 LVS720942:LVS720952 LLW720942:LLW720952 LCA720942:LCA720952 KSE720942:KSE720952 KII720942:KII720952 JYM720942:JYM720952 JOQ720942:JOQ720952 JEU720942:JEU720952 IUY720942:IUY720952 ILC720942:ILC720952 IBG720942:IBG720952 HRK720942:HRK720952 HHO720942:HHO720952 GXS720942:GXS720952 GNW720942:GNW720952 GEA720942:GEA720952 FUE720942:FUE720952 FKI720942:FKI720952 FAM720942:FAM720952 EQQ720942:EQQ720952 EGU720942:EGU720952 DWY720942:DWY720952 DNC720942:DNC720952 DDG720942:DDG720952 CTK720942:CTK720952 CJO720942:CJO720952 BZS720942:BZS720952 BPW720942:BPW720952 BGA720942:BGA720952 AWE720942:AWE720952 AMI720942:AMI720952 ACM720942:ACM720952 SQ720942:SQ720952 IU720942:IU720952 B720942:B720952 WVG655406:WVG655416 WLK655406:WLK655416 WBO655406:WBO655416 VRS655406:VRS655416 VHW655406:VHW655416 UYA655406:UYA655416 UOE655406:UOE655416 UEI655406:UEI655416 TUM655406:TUM655416 TKQ655406:TKQ655416 TAU655406:TAU655416 SQY655406:SQY655416 SHC655406:SHC655416 RXG655406:RXG655416 RNK655406:RNK655416 RDO655406:RDO655416 QTS655406:QTS655416 QJW655406:QJW655416 QAA655406:QAA655416 PQE655406:PQE655416 PGI655406:PGI655416 OWM655406:OWM655416 OMQ655406:OMQ655416 OCU655406:OCU655416 NSY655406:NSY655416 NJC655406:NJC655416 MZG655406:MZG655416 MPK655406:MPK655416 MFO655406:MFO655416 LVS655406:LVS655416 LLW655406:LLW655416 LCA655406:LCA655416 KSE655406:KSE655416 KII655406:KII655416 JYM655406:JYM655416 JOQ655406:JOQ655416 JEU655406:JEU655416 IUY655406:IUY655416 ILC655406:ILC655416 IBG655406:IBG655416 HRK655406:HRK655416 HHO655406:HHO655416 GXS655406:GXS655416 GNW655406:GNW655416 GEA655406:GEA655416 FUE655406:FUE655416 FKI655406:FKI655416 FAM655406:FAM655416 EQQ655406:EQQ655416 EGU655406:EGU655416 DWY655406:DWY655416 DNC655406:DNC655416 DDG655406:DDG655416 CTK655406:CTK655416 CJO655406:CJO655416 BZS655406:BZS655416 BPW655406:BPW655416 BGA655406:BGA655416 AWE655406:AWE655416 AMI655406:AMI655416 ACM655406:ACM655416 SQ655406:SQ655416 IU655406:IU655416 B655406:B655416 WVG589870:WVG589880 WLK589870:WLK589880 WBO589870:WBO589880 VRS589870:VRS589880 VHW589870:VHW589880 UYA589870:UYA589880 UOE589870:UOE589880 UEI589870:UEI589880 TUM589870:TUM589880 TKQ589870:TKQ589880 TAU589870:TAU589880 SQY589870:SQY589880 SHC589870:SHC589880 RXG589870:RXG589880 RNK589870:RNK589880 RDO589870:RDO589880 QTS589870:QTS589880 QJW589870:QJW589880 QAA589870:QAA589880 PQE589870:PQE589880 PGI589870:PGI589880 OWM589870:OWM589880 OMQ589870:OMQ589880 OCU589870:OCU589880 NSY589870:NSY589880 NJC589870:NJC589880 MZG589870:MZG589880 MPK589870:MPK589880 MFO589870:MFO589880 LVS589870:LVS589880 LLW589870:LLW589880 LCA589870:LCA589880 KSE589870:KSE589880 KII589870:KII589880 JYM589870:JYM589880 JOQ589870:JOQ589880 JEU589870:JEU589880 IUY589870:IUY589880 ILC589870:ILC589880 IBG589870:IBG589880 HRK589870:HRK589880 HHO589870:HHO589880 GXS589870:GXS589880 GNW589870:GNW589880 GEA589870:GEA589880 FUE589870:FUE589880 FKI589870:FKI589880 FAM589870:FAM589880 EQQ589870:EQQ589880 EGU589870:EGU589880 DWY589870:DWY589880 DNC589870:DNC589880 DDG589870:DDG589880 CTK589870:CTK589880 CJO589870:CJO589880 BZS589870:BZS589880 BPW589870:BPW589880 BGA589870:BGA589880 AWE589870:AWE589880 AMI589870:AMI589880 ACM589870:ACM589880 SQ589870:SQ589880 IU589870:IU589880 B589870:B589880 WVG524334:WVG524344 WLK524334:WLK524344 WBO524334:WBO524344 VRS524334:VRS524344 VHW524334:VHW524344 UYA524334:UYA524344 UOE524334:UOE524344 UEI524334:UEI524344 TUM524334:TUM524344 TKQ524334:TKQ524344 TAU524334:TAU524344 SQY524334:SQY524344 SHC524334:SHC524344 RXG524334:RXG524344 RNK524334:RNK524344 RDO524334:RDO524344 QTS524334:QTS524344 QJW524334:QJW524344 QAA524334:QAA524344 PQE524334:PQE524344 PGI524334:PGI524344 OWM524334:OWM524344 OMQ524334:OMQ524344 OCU524334:OCU524344 NSY524334:NSY524344 NJC524334:NJC524344 MZG524334:MZG524344 MPK524334:MPK524344 MFO524334:MFO524344 LVS524334:LVS524344 LLW524334:LLW524344 LCA524334:LCA524344 KSE524334:KSE524344 KII524334:KII524344 JYM524334:JYM524344 JOQ524334:JOQ524344 JEU524334:JEU524344 IUY524334:IUY524344 ILC524334:ILC524344 IBG524334:IBG524344 HRK524334:HRK524344 HHO524334:HHO524344 GXS524334:GXS524344 GNW524334:GNW524344 GEA524334:GEA524344 FUE524334:FUE524344 FKI524334:FKI524344 FAM524334:FAM524344 EQQ524334:EQQ524344 EGU524334:EGU524344 DWY524334:DWY524344 DNC524334:DNC524344 DDG524334:DDG524344 CTK524334:CTK524344 CJO524334:CJO524344 BZS524334:BZS524344 BPW524334:BPW524344 BGA524334:BGA524344 AWE524334:AWE524344 AMI524334:AMI524344 ACM524334:ACM524344 SQ524334:SQ524344 IU524334:IU524344 B524334:B524344 WVG458798:WVG458808 WLK458798:WLK458808 WBO458798:WBO458808 VRS458798:VRS458808 VHW458798:VHW458808 UYA458798:UYA458808 UOE458798:UOE458808 UEI458798:UEI458808 TUM458798:TUM458808 TKQ458798:TKQ458808 TAU458798:TAU458808 SQY458798:SQY458808 SHC458798:SHC458808 RXG458798:RXG458808 RNK458798:RNK458808 RDO458798:RDO458808 QTS458798:QTS458808 QJW458798:QJW458808 QAA458798:QAA458808 PQE458798:PQE458808 PGI458798:PGI458808 OWM458798:OWM458808 OMQ458798:OMQ458808 OCU458798:OCU458808 NSY458798:NSY458808 NJC458798:NJC458808 MZG458798:MZG458808 MPK458798:MPK458808 MFO458798:MFO458808 LVS458798:LVS458808 LLW458798:LLW458808 LCA458798:LCA458808 KSE458798:KSE458808 KII458798:KII458808 JYM458798:JYM458808 JOQ458798:JOQ458808 JEU458798:JEU458808 IUY458798:IUY458808 ILC458798:ILC458808 IBG458798:IBG458808 HRK458798:HRK458808 HHO458798:HHO458808 GXS458798:GXS458808 GNW458798:GNW458808 GEA458798:GEA458808 FUE458798:FUE458808 FKI458798:FKI458808 FAM458798:FAM458808 EQQ458798:EQQ458808 EGU458798:EGU458808 DWY458798:DWY458808 DNC458798:DNC458808 DDG458798:DDG458808 CTK458798:CTK458808 CJO458798:CJO458808 BZS458798:BZS458808 BPW458798:BPW458808 BGA458798:BGA458808 AWE458798:AWE458808 AMI458798:AMI458808 ACM458798:ACM458808 SQ458798:SQ458808 IU458798:IU458808 B458798:B458808 WVG393262:WVG393272 WLK393262:WLK393272 WBO393262:WBO393272 VRS393262:VRS393272 VHW393262:VHW393272 UYA393262:UYA393272 UOE393262:UOE393272 UEI393262:UEI393272 TUM393262:TUM393272 TKQ393262:TKQ393272 TAU393262:TAU393272 SQY393262:SQY393272 SHC393262:SHC393272 RXG393262:RXG393272 RNK393262:RNK393272 RDO393262:RDO393272 QTS393262:QTS393272 QJW393262:QJW393272 QAA393262:QAA393272 PQE393262:PQE393272 PGI393262:PGI393272 OWM393262:OWM393272 OMQ393262:OMQ393272 OCU393262:OCU393272 NSY393262:NSY393272 NJC393262:NJC393272 MZG393262:MZG393272 MPK393262:MPK393272 MFO393262:MFO393272 LVS393262:LVS393272 LLW393262:LLW393272 LCA393262:LCA393272 KSE393262:KSE393272 KII393262:KII393272 JYM393262:JYM393272 JOQ393262:JOQ393272 JEU393262:JEU393272 IUY393262:IUY393272 ILC393262:ILC393272 IBG393262:IBG393272 HRK393262:HRK393272 HHO393262:HHO393272 GXS393262:GXS393272 GNW393262:GNW393272 GEA393262:GEA393272 FUE393262:FUE393272 FKI393262:FKI393272 FAM393262:FAM393272 EQQ393262:EQQ393272 EGU393262:EGU393272 DWY393262:DWY393272 DNC393262:DNC393272 DDG393262:DDG393272 CTK393262:CTK393272 CJO393262:CJO393272 BZS393262:BZS393272 BPW393262:BPW393272 BGA393262:BGA393272 AWE393262:AWE393272 AMI393262:AMI393272 ACM393262:ACM393272 SQ393262:SQ393272 IU393262:IU393272 B393262:B393272 WVG327726:WVG327736 WLK327726:WLK327736 WBO327726:WBO327736 VRS327726:VRS327736 VHW327726:VHW327736 UYA327726:UYA327736 UOE327726:UOE327736 UEI327726:UEI327736 TUM327726:TUM327736 TKQ327726:TKQ327736 TAU327726:TAU327736 SQY327726:SQY327736 SHC327726:SHC327736 RXG327726:RXG327736 RNK327726:RNK327736 RDO327726:RDO327736 QTS327726:QTS327736 QJW327726:QJW327736 QAA327726:QAA327736 PQE327726:PQE327736 PGI327726:PGI327736 OWM327726:OWM327736 OMQ327726:OMQ327736 OCU327726:OCU327736 NSY327726:NSY327736 NJC327726:NJC327736 MZG327726:MZG327736 MPK327726:MPK327736 MFO327726:MFO327736 LVS327726:LVS327736 LLW327726:LLW327736 LCA327726:LCA327736 KSE327726:KSE327736 KII327726:KII327736 JYM327726:JYM327736 JOQ327726:JOQ327736 JEU327726:JEU327736 IUY327726:IUY327736 ILC327726:ILC327736 IBG327726:IBG327736 HRK327726:HRK327736 HHO327726:HHO327736 GXS327726:GXS327736 GNW327726:GNW327736 GEA327726:GEA327736 FUE327726:FUE327736 FKI327726:FKI327736 FAM327726:FAM327736 EQQ327726:EQQ327736 EGU327726:EGU327736 DWY327726:DWY327736 DNC327726:DNC327736 DDG327726:DDG327736 CTK327726:CTK327736 CJO327726:CJO327736 BZS327726:BZS327736 BPW327726:BPW327736 BGA327726:BGA327736 AWE327726:AWE327736 AMI327726:AMI327736 ACM327726:ACM327736 SQ327726:SQ327736 IU327726:IU327736 B327726:B327736 WVG262190:WVG262200 WLK262190:WLK262200 WBO262190:WBO262200 VRS262190:VRS262200 VHW262190:VHW262200 UYA262190:UYA262200 UOE262190:UOE262200 UEI262190:UEI262200 TUM262190:TUM262200 TKQ262190:TKQ262200 TAU262190:TAU262200 SQY262190:SQY262200 SHC262190:SHC262200 RXG262190:RXG262200 RNK262190:RNK262200 RDO262190:RDO262200 QTS262190:QTS262200 QJW262190:QJW262200 QAA262190:QAA262200 PQE262190:PQE262200 PGI262190:PGI262200 OWM262190:OWM262200 OMQ262190:OMQ262200 OCU262190:OCU262200 NSY262190:NSY262200 NJC262190:NJC262200 MZG262190:MZG262200 MPK262190:MPK262200 MFO262190:MFO262200 LVS262190:LVS262200 LLW262190:LLW262200 LCA262190:LCA262200 KSE262190:KSE262200 KII262190:KII262200 JYM262190:JYM262200 JOQ262190:JOQ262200 JEU262190:JEU262200 IUY262190:IUY262200 ILC262190:ILC262200 IBG262190:IBG262200 HRK262190:HRK262200 HHO262190:HHO262200 GXS262190:GXS262200 GNW262190:GNW262200 GEA262190:GEA262200 FUE262190:FUE262200 FKI262190:FKI262200 FAM262190:FAM262200 EQQ262190:EQQ262200 EGU262190:EGU262200 DWY262190:DWY262200 DNC262190:DNC262200 DDG262190:DDG262200 CTK262190:CTK262200 CJO262190:CJO262200 BZS262190:BZS262200 BPW262190:BPW262200 BGA262190:BGA262200 AWE262190:AWE262200 AMI262190:AMI262200 ACM262190:ACM262200 SQ262190:SQ262200 IU262190:IU262200 B262190:B262200 WVG196654:WVG196664 WLK196654:WLK196664 WBO196654:WBO196664 VRS196654:VRS196664 VHW196654:VHW196664 UYA196654:UYA196664 UOE196654:UOE196664 UEI196654:UEI196664 TUM196654:TUM196664 TKQ196654:TKQ196664 TAU196654:TAU196664 SQY196654:SQY196664 SHC196654:SHC196664 RXG196654:RXG196664 RNK196654:RNK196664 RDO196654:RDO196664 QTS196654:QTS196664 QJW196654:QJW196664 QAA196654:QAA196664 PQE196654:PQE196664 PGI196654:PGI196664 OWM196654:OWM196664 OMQ196654:OMQ196664 OCU196654:OCU196664 NSY196654:NSY196664 NJC196654:NJC196664 MZG196654:MZG196664 MPK196654:MPK196664 MFO196654:MFO196664 LVS196654:LVS196664 LLW196654:LLW196664 LCA196654:LCA196664 KSE196654:KSE196664 KII196654:KII196664 JYM196654:JYM196664 JOQ196654:JOQ196664 JEU196654:JEU196664 IUY196654:IUY196664 ILC196654:ILC196664 IBG196654:IBG196664 HRK196654:HRK196664 HHO196654:HHO196664 GXS196654:GXS196664 GNW196654:GNW196664 GEA196654:GEA196664 FUE196654:FUE196664 FKI196654:FKI196664 FAM196654:FAM196664 EQQ196654:EQQ196664 EGU196654:EGU196664 DWY196654:DWY196664 DNC196654:DNC196664 DDG196654:DDG196664 CTK196654:CTK196664 CJO196654:CJO196664 BZS196654:BZS196664 BPW196654:BPW196664 BGA196654:BGA196664 AWE196654:AWE196664 AMI196654:AMI196664 ACM196654:ACM196664 SQ196654:SQ196664 IU196654:IU196664 B196654:B196664 WVG131118:WVG131128 WLK131118:WLK131128 WBO131118:WBO131128 VRS131118:VRS131128 VHW131118:VHW131128 UYA131118:UYA131128 UOE131118:UOE131128 UEI131118:UEI131128 TUM131118:TUM131128 TKQ131118:TKQ131128 TAU131118:TAU131128 SQY131118:SQY131128 SHC131118:SHC131128 RXG131118:RXG131128 RNK131118:RNK131128 RDO131118:RDO131128 QTS131118:QTS131128 QJW131118:QJW131128 QAA131118:QAA131128 PQE131118:PQE131128 PGI131118:PGI131128 OWM131118:OWM131128 OMQ131118:OMQ131128 OCU131118:OCU131128 NSY131118:NSY131128 NJC131118:NJC131128 MZG131118:MZG131128 MPK131118:MPK131128 MFO131118:MFO131128 LVS131118:LVS131128 LLW131118:LLW131128 LCA131118:LCA131128 KSE131118:KSE131128 KII131118:KII131128 JYM131118:JYM131128 JOQ131118:JOQ131128 JEU131118:JEU131128 IUY131118:IUY131128 ILC131118:ILC131128 IBG131118:IBG131128 HRK131118:HRK131128 HHO131118:HHO131128 GXS131118:GXS131128 GNW131118:GNW131128 GEA131118:GEA131128 FUE131118:FUE131128 FKI131118:FKI131128 FAM131118:FAM131128 EQQ131118:EQQ131128 EGU131118:EGU131128 DWY131118:DWY131128 DNC131118:DNC131128 DDG131118:DDG131128 CTK131118:CTK131128 CJO131118:CJO131128 BZS131118:BZS131128 BPW131118:BPW131128 BGA131118:BGA131128 AWE131118:AWE131128 AMI131118:AMI131128 ACM131118:ACM131128 SQ131118:SQ131128 IU131118:IU131128 B131118:B131128 WVG65582:WVG65592 WLK65582:WLK65592 WBO65582:WBO65592 VRS65582:VRS65592 VHW65582:VHW65592 UYA65582:UYA65592 UOE65582:UOE65592 UEI65582:UEI65592 TUM65582:TUM65592 TKQ65582:TKQ65592 TAU65582:TAU65592 SQY65582:SQY65592 SHC65582:SHC65592 RXG65582:RXG65592 RNK65582:RNK65592 RDO65582:RDO65592 QTS65582:QTS65592 QJW65582:QJW65592 QAA65582:QAA65592 PQE65582:PQE65592 PGI65582:PGI65592 OWM65582:OWM65592 OMQ65582:OMQ65592 OCU65582:OCU65592 NSY65582:NSY65592 NJC65582:NJC65592 MZG65582:MZG65592 MPK65582:MPK65592 MFO65582:MFO65592 LVS65582:LVS65592 LLW65582:LLW65592 LCA65582:LCA65592 KSE65582:KSE65592 KII65582:KII65592 JYM65582:JYM65592 JOQ65582:JOQ65592 JEU65582:JEU65592 IUY65582:IUY65592 ILC65582:ILC65592 IBG65582:IBG65592 HRK65582:HRK65592 HHO65582:HHO65592 GXS65582:GXS65592 GNW65582:GNW65592 GEA65582:GEA65592 FUE65582:FUE65592 FKI65582:FKI65592 FAM65582:FAM65592 EQQ65582:EQQ65592 EGU65582:EGU65592 DWY65582:DWY65592 DNC65582:DNC65592 DDG65582:DDG65592 CTK65582:CTK65592 CJO65582:CJO65592 BZS65582:BZS65592 BPW65582:BPW65592 BGA65582:BGA65592 AWE65582:AWE65592 AMI65582:AMI65592 ACM65582:ACM65592 SQ65582:SQ65592 IU65582:IU65592 B65582:B65592 IU2:IU59 SQ2:SQ59 ACM2:ACM59 AMI2:AMI59 AWE2:AWE59 BGA2:BGA59 BPW2:BPW59 BZS2:BZS59 CJO2:CJO59 CTK2:CTK59 DDG2:DDG59 DNC2:DNC59 DWY2:DWY59 EGU2:EGU59 EQQ2:EQQ59 FAM2:FAM59 FKI2:FKI59 FUE2:FUE59 GEA2:GEA59 GNW2:GNW59 GXS2:GXS59 HHO2:HHO59 HRK2:HRK59 IBG2:IBG59 ILC2:ILC59 IUY2:IUY59 JEU2:JEU59 JOQ2:JOQ59 JYM2:JYM59 KII2:KII59 KSE2:KSE59 LCA2:LCA59 LLW2:LLW59 LVS2:LVS59 MFO2:MFO59 MPK2:MPK59 MZG2:MZG59 NJC2:NJC59 NSY2:NSY59 OCU2:OCU59 OMQ2:OMQ59 OWM2:OWM59 PGI2:PGI59 PQE2:PQE59 QAA2:QAA59 QJW2:QJW59 QTS2:QTS59 RDO2:RDO59 RNK2:RNK59 RXG2:RXG59 SHC2:SHC59 SQY2:SQY59 TAU2:TAU59 TKQ2:TKQ59 TUM2:TUM59 UEI2:UEI59 UOE2:UOE59 UYA2:UYA59 VHW2:VHW59 VRS2:VRS59 WBO2:WBO59 WLK2:WLK59 WVG2:WVG59" xr:uid="{00000000-0002-0000-0800-000001000000}">
      <formula1>$A$63:$A$65</formula1>
    </dataValidation>
    <dataValidation type="list" showInputMessage="1" showErrorMessage="1" error="LÜtfen hücrenin sağındaki oka basarak seçeneklerden birini seçiniz." sqref="B59" xr:uid="{291A1ADC-B993-4F90-B2EE-2380F53BEBF0}">
      <formula1>$A$32:$A$35</formula1>
    </dataValidation>
    <dataValidation type="list" showInputMessage="1" showErrorMessage="1" sqref="C51" xr:uid="{9B5A345C-AE25-4E21-B41A-EA7C8B7D0FC8}">
      <formula1>$B$33:$B$41</formula1>
    </dataValidation>
    <dataValidation type="list" showInputMessage="1" showErrorMessage="1" error="LÜtfen hücrenin sağındaki oka basarak seçeneklerden birini seçiniz." sqref="B42 B51" xr:uid="{0C205377-A1D7-4B60-8242-F47D628FE5F7}">
      <formula1>$A$34:$A$37</formula1>
    </dataValidation>
    <dataValidation type="list" showInputMessage="1" showErrorMessage="1" error="LÜtfen hücrenin sağındaki oka basarak seçeneklerden birini seçiniz." sqref="B53:B56" xr:uid="{7BFB5760-7749-45CF-8D17-CD3D3CD86713}">
      <formula1>$A$70:$A$72</formula1>
    </dataValidation>
    <dataValidation type="list" showInputMessage="1" showErrorMessage="1" sqref="C53:C56" xr:uid="{BCCC464A-6227-4DEA-9BA7-F1EC28E66CDF}">
      <formula1>$B$69:$B$75</formula1>
    </dataValidation>
    <dataValidation type="list" showInputMessage="1" showErrorMessage="1" error="LÜtfen hücrenin sağındaki oka basarak seçeneklerden birini seçiniz." sqref="B57" xr:uid="{F81633E3-8339-4BC2-AD6B-62530459B5FF}">
      <formula1>$A$33:$A$35</formula1>
    </dataValidation>
    <dataValidation type="list" showInputMessage="1" showErrorMessage="1" sqref="C45" xr:uid="{9B7D9636-E07E-44BD-9CDC-2F12C4A212C5}">
      <formula1>$B$13:$B$14</formula1>
    </dataValidation>
    <dataValidation type="list" showInputMessage="1" showErrorMessage="1" error="LÜtfen hücrenin sağındaki oka basarak seçeneklerden birini seçiniz." sqref="B45" xr:uid="{44BD6122-B9FC-4846-A4C1-E68ACEC48507}">
      <formula1>$A$13:$A$14</formula1>
    </dataValidation>
  </dataValidations>
  <pageMargins left="0.75" right="0.75" top="0.52" bottom="1" header="0.5" footer="0.5"/>
  <pageSetup scale="50" fitToHeight="0" orientation="landscape" r:id="rId1"/>
  <headerFooter alignWithMargins="0"/>
  <rowBreaks count="1" manualBreakCount="1">
    <brk id="3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Tablo-18</vt:lpstr>
      <vt:lpstr>'Tablo-18'!Yazdırma_Alanı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2024-03-18T10:19:57Z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b7244a0d-62b4-4fd0-b6aa-23fae1371696</vt:lpwstr>
  </property>
</Properties>
</file>